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5. Usme Preg 2\"/>
    </mc:Choice>
  </mc:AlternateContent>
  <xr:revisionPtr revIDLastSave="0" documentId="8_{0A9B5C6E-5485-4B53-9AE5-19E1D1C3846E}" xr6:coauthVersionLast="47" xr6:coauthVersionMax="47" xr10:uidLastSave="{00000000-0000-0000-0000-000000000000}"/>
  <bookViews>
    <workbookView xWindow="-120" yWindow="-120" windowWidth="20730" windowHeight="11160" xr2:uid="{7AE593E8-68B1-4765-BD0C-3F7B89A709A2}"/>
  </bookViews>
  <sheets>
    <sheet name="PRMER PERIODO" sheetId="1" r:id="rId1"/>
    <sheet name="SEGUNDO PERIODO" sheetId="2" r:id="rId2"/>
    <sheet name="TERCER PERIODO" sheetId="3" r:id="rId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<sst xmlns="http://schemas.openxmlformats.org/spreadsheetml/2006/main" count="2185" uniqueCount="683">
  <si>
    <t>Proposición 014 de 2025</t>
  </si>
  <si>
    <t>Fondo de Desarrollo Local</t>
  </si>
  <si>
    <t>Número del Contrato Según Secop</t>
  </si>
  <si>
    <t>tipo de contrato[1]</t>
  </si>
  <si>
    <t>modalidad de contratación[2]</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</si>
  <si>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</si>
  <si>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</si>
  <si>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</si>
  <si>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</si>
  <si>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</si>
  <si>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</si>
  <si>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 xml:space="preserve"> LINK SECOP ( FAVOR CARGAR EL EXPEDIENTE CONTRACTUAL COMPLETO,)</t>
  </si>
  <si>
    <t>PROYECTO DEL PDL O PPTOS PARTICIPATIVO A CUMPLIR CON ESTE CONTRATO</t>
  </si>
  <si>
    <t>META PDL O PPTOS PARTICIPATIVOS A CUMPLIR CON ESTE CONTRATO</t>
  </si>
  <si>
    <t>[1] prestación de servicio, convenio interadministrativo, cooperación, obra, interventoria, asociación, estudios y diseños, etc</t>
  </si>
  <si>
    <t xml:space="preserve">[2] LICITACION PUBLICA, CONCURSO DE MERITOS, SELECCIÓN ABREVIADA, MINIMA CUANTIA, CONTRATACION DIRECTA </t>
  </si>
  <si>
    <t>ADICIONES/ PRORROGAS CONTRATOS  FONDOS DE DESARROLLO LOCAL</t>
  </si>
  <si>
    <t xml:space="preserve">No. de ADICIÓN y/o PRORROGA al Contrato  No. XXXX  (numeración del FDL) </t>
  </si>
  <si>
    <t>Fecha de Acta de incio</t>
  </si>
  <si>
    <t>Plazo de Prorroga ( Meses y dias)</t>
  </si>
  <si>
    <t xml:space="preserve">Plazo total ejecución contractual </t>
  </si>
  <si>
    <t xml:space="preserve">Valor Adicion </t>
  </si>
  <si>
    <t>Valor Final Contrato</t>
  </si>
  <si>
    <t xml:space="preserve">Fecha de FIRMA DE LA PRORROGA Y/O ADICION  </t>
  </si>
  <si>
    <t>UNCAMENTE LAS SUSCRITAS ENTRE 01/DICIEMBRE/2024 al 22/DICIEMBRE /2024.</t>
  </si>
  <si>
    <t>UNICAMENTE LAS CELEBRADAS ENTRE EL 23/DICIEMBRE /2024 al 29/DICIEMBRE/2024</t>
  </si>
  <si>
    <t>UNICAMENTE ENTRE EL 30/DICIEMBRE /2024 al 31/DICIEMBRE /2024.</t>
  </si>
  <si>
    <t xml:space="preserve">NOTA INCLUYA UNICAMENTE LAS ADICIONES  Y PRORROGAS A CONTRATOS QUE FUERON SUSCRITAS EN EL PERIODO DE TIEMPO INDICADO EN DICIEMBRE DE 2024 </t>
  </si>
  <si>
    <t>N/A</t>
  </si>
  <si>
    <t>USME</t>
  </si>
  <si>
    <t>FDLU-CD-730-2024 (114569)</t>
  </si>
  <si>
    <t>FDLU-CD-731-2024 (114514)</t>
  </si>
  <si>
    <t>FDLU-CD-732-2024 (114515)</t>
  </si>
  <si>
    <t>FDLU-CD-733-2024 (114657)</t>
  </si>
  <si>
    <t>FDLU-CD-734-2024 (114658)</t>
  </si>
  <si>
    <t>FDLU-CD-736-2024 (114658)</t>
  </si>
  <si>
    <t>FDLU-CD-737-2024 (114630)</t>
  </si>
  <si>
    <t>FDLU-CD-738-2024 (114632)</t>
  </si>
  <si>
    <t>FDLU-CD-741-2024 (114628)</t>
  </si>
  <si>
    <t>FDLU-CD-743-2024 (114628)</t>
  </si>
  <si>
    <t>FDLU-CD-744-2024 (114628)</t>
  </si>
  <si>
    <t>FDLU-CD-753-2024 (115396)</t>
  </si>
  <si>
    <t>FDLU-CD-765-2024 (114954)</t>
  </si>
  <si>
    <t>FDLU-CD-766-2024 (115397)</t>
  </si>
  <si>
    <t>FDLU-CD-773-2024 (114953)</t>
  </si>
  <si>
    <t>FDLU-CD-775-2024 (114917</t>
  </si>
  <si>
    <t>FDLU-CD-777-2024 (114920)</t>
  </si>
  <si>
    <t>FDLU-CD-781-2024 (116203)</t>
  </si>
  <si>
    <t>FDLU-CD-782-2024 (115769)</t>
  </si>
  <si>
    <t>FDLU-CD-785-2024 (115390)</t>
  </si>
  <si>
    <t>FDLU-CD-793-2024 (105397)</t>
  </si>
  <si>
    <t>FDLU-CD-794-2024 (115397)</t>
  </si>
  <si>
    <t>FDLU-CD-795-2024 (116202)</t>
  </si>
  <si>
    <t>FDLU-CD-800-2024 (114907)</t>
  </si>
  <si>
    <t>FDLU-CD-806-2024 (114957)</t>
  </si>
  <si>
    <t>FDLU-CD-809-2024 (114913)</t>
  </si>
  <si>
    <t>FDLU-CD-810-2024 (114913)</t>
  </si>
  <si>
    <t>FDLU-CD-811-2024 (114913)</t>
  </si>
  <si>
    <t>FDLU-CD-814-2024 (114798)</t>
  </si>
  <si>
    <t>FDLU-CD-815-2024 (114913)</t>
  </si>
  <si>
    <t>FDLU-CD-822-2024 (113213)</t>
  </si>
  <si>
    <t>FDLU-CD-823-2024 (114789)</t>
  </si>
  <si>
    <t>FDLU-CD-825-2024 (114959)</t>
  </si>
  <si>
    <t>FDLU-CD-831-2024 (115585)</t>
  </si>
  <si>
    <t>FDLU-CD-833-2024 (114959)</t>
  </si>
  <si>
    <t>FDLU-CD-836-2024 (115652)</t>
  </si>
  <si>
    <t>FDLU-CD-838-2024 (116219)</t>
  </si>
  <si>
    <t>FDLU-CD-848-2024 (116249)</t>
  </si>
  <si>
    <t>FDLU-CD-859-2024 (116571)</t>
  </si>
  <si>
    <t>FDLU-CD-862-2024 (116571)</t>
  </si>
  <si>
    <t>FDLU-CD-863-2024 (116228)</t>
  </si>
  <si>
    <t>FDLU-CD-865-2024 (116570)</t>
  </si>
  <si>
    <t>FDLU-CD-885-2024 (116226)</t>
  </si>
  <si>
    <t>FDLU-CD-886-2024 (114959)</t>
  </si>
  <si>
    <t>FDLU-CD-890-2024 (115463)</t>
  </si>
  <si>
    <t>FDLU-CD-893-2024 (116570)</t>
  </si>
  <si>
    <t>FDLU-CD-900-2024 (116226)</t>
  </si>
  <si>
    <t>FDLU-CD-906-2024 (114919)</t>
  </si>
  <si>
    <t>FDLU-CD-922-2024 (116570)</t>
  </si>
  <si>
    <t>FDLU-CD-932-2024 (116571)</t>
  </si>
  <si>
    <t>FDLU-CD-934-2024 (118211)</t>
  </si>
  <si>
    <t>FDLU-CD-943-2024(116572)</t>
  </si>
  <si>
    <t>FDLU-CD-945-2023 (116572)</t>
  </si>
  <si>
    <t>FDLU-CD-952-2024 (116570)</t>
  </si>
  <si>
    <t>FDLU-CD-953-2024 (116570)</t>
  </si>
  <si>
    <t>FDLU-CD-956-2024 (116572)</t>
  </si>
  <si>
    <t>FDLU-CD-957-2024 (116572)</t>
  </si>
  <si>
    <t>FDLU-CD-958-2024 (116572)</t>
  </si>
  <si>
    <t>FDLU-CD-960-2024 (115609)</t>
  </si>
  <si>
    <t>FDLU-CD-978-2024 (115609)</t>
  </si>
  <si>
    <t>FDLU-CD-998-2024 (116572)</t>
  </si>
  <si>
    <t>FDLU-CD-999-2024 (116572)</t>
  </si>
  <si>
    <t>FDLU-CD-1024-2024 (116570)</t>
  </si>
  <si>
    <t>FDLU-CD-1025-2024 (117002)</t>
  </si>
  <si>
    <t>FDLU-CD-1028-2024 (118456)</t>
  </si>
  <si>
    <t>FDLU-CD-1029-2024 (116750)</t>
  </si>
  <si>
    <t>FDLU-CD-1030-2024 (118794)</t>
  </si>
  <si>
    <t>FDLU-CD-1034-2024 (117981)</t>
  </si>
  <si>
    <t>FDLU-CD-1035-2024 (117981)</t>
  </si>
  <si>
    <t>FDLU-CD-1037-2024 (117987)</t>
  </si>
  <si>
    <t>FDLU-CD-1038-2024 (117981)</t>
  </si>
  <si>
    <t>FDLU-CD-1039-2024 (117984)</t>
  </si>
  <si>
    <t>FDLU-CD-1041-2024 (117989)</t>
  </si>
  <si>
    <t>FDLU-CD-1042-2024 (117989)</t>
  </si>
  <si>
    <t>FDLU-CD-1043-2024 (118253)</t>
  </si>
  <si>
    <t>FDLU-CD-1045-2024 (118253)</t>
  </si>
  <si>
    <t>FDLU-CD-1046-2024 (117997)</t>
  </si>
  <si>
    <t>FDLU-CD-1047-2024 (118251)</t>
  </si>
  <si>
    <t>FDLU-CD-1048-2024 (117996)</t>
  </si>
  <si>
    <t>FDLU-CD-1050-2024 (117987)</t>
  </si>
  <si>
    <t>FDLU-CD-1052-2024 (117982)</t>
  </si>
  <si>
    <t>FDLU-CD-1053-2024 (117979)</t>
  </si>
  <si>
    <t>FDLU-CD-1054-2024 (118485)</t>
  </si>
  <si>
    <t>FDLU-CD-1055-2024 (118485)</t>
  </si>
  <si>
    <t>FDLU-CD-1057-2024 (116999)</t>
  </si>
  <si>
    <t>FDLU-CD-1058-2024 (118760)</t>
  </si>
  <si>
    <t>FDLU-CD-1059-2024 (118759)</t>
  </si>
  <si>
    <t>FDLU-CD-1060-2024 (118252)</t>
  </si>
  <si>
    <t>FDLU-CD-1061-2024 (118176)</t>
  </si>
  <si>
    <t>FDLU-CD-1062-2024 (118252)</t>
  </si>
  <si>
    <t>FDLU-CD-1063-2024 (118761)</t>
  </si>
  <si>
    <t>FDLU-CD-1064-2024 (118761)</t>
  </si>
  <si>
    <t>FDLU-CD-1065-2024 (117986)</t>
  </si>
  <si>
    <t>FDLU-CD-1066-2024 (118255)</t>
  </si>
  <si>
    <t>FDLU-CD-1067-2024 (118255)</t>
  </si>
  <si>
    <t>FDLU-CD-1068-2024 (118208)</t>
  </si>
  <si>
    <t>FDLU-CD-1070-2024 (117995)</t>
  </si>
  <si>
    <t>FDLU-CD-1072-2024 (118500)</t>
  </si>
  <si>
    <t>FDLU-CD-1073-2024 (118758)</t>
  </si>
  <si>
    <t>FDLU-CD-1075-2024 (116572)</t>
  </si>
  <si>
    <t>FDLU-CD-1076-2024 (118481)</t>
  </si>
  <si>
    <t>FDLU-CD-1079-2024 (117980)</t>
  </si>
  <si>
    <t>FDLU-CD-1080-2024 (117971)</t>
  </si>
  <si>
    <t>FDLU-CD-1081-2024 (116570)</t>
  </si>
  <si>
    <t>FDLU-CD-1083-2024 (116572)</t>
  </si>
  <si>
    <t>FDLU-CD-1084-2024 (116572)</t>
  </si>
  <si>
    <t>FDLU-CD-1088-2024 (118472)</t>
  </si>
  <si>
    <t>FDLU-CD-1089-2024 (118243)</t>
  </si>
  <si>
    <t>FDLU-CD-1091-2024 (116570)</t>
  </si>
  <si>
    <t>FDLU-CD-1092-2024 (116572)</t>
  </si>
  <si>
    <t>FDLU-CD-1093-2024 (116572)</t>
  </si>
  <si>
    <t>FDLU-CD-1095-2024 (117990)</t>
  </si>
  <si>
    <t>FDLU-CD-1096-2024 (118756)</t>
  </si>
  <si>
    <t>FDLU-CD-1098-2024 (117973)</t>
  </si>
  <si>
    <t>FDLU-CD-1100-2024 (118285)</t>
  </si>
  <si>
    <t>FDLU-CD-1101-2024 (119076)</t>
  </si>
  <si>
    <t>FDLU-CD-1102-2024 (118453)</t>
  </si>
  <si>
    <t>FDLU-CD-1105-2024 (118286)</t>
  </si>
  <si>
    <t>FDLU-CD-1106-2024 (118484)</t>
  </si>
  <si>
    <t>FDLU-CD-1108-2024 (118661)</t>
  </si>
  <si>
    <t>FDLU-CD-1112-2024 (118945)</t>
  </si>
  <si>
    <t>FDLU-CD-1114-2014 (118794)</t>
  </si>
  <si>
    <t>FDLU-CD-1115-2024 (118477)</t>
  </si>
  <si>
    <t>FDLU-CD-1116-2024 (118804)</t>
  </si>
  <si>
    <t>FDLU-CD-1117-2024 (119146)</t>
  </si>
  <si>
    <t>FDLU-CD-1118-2024(119146)</t>
  </si>
  <si>
    <t>FDLU-CD-1122-2024 (118770)</t>
  </si>
  <si>
    <t>FDLU-CD-1124-2024 (119478).</t>
  </si>
  <si>
    <t>FDLU-CD-1125-2024 (118246)</t>
  </si>
  <si>
    <t>FDLU-CD-1126-2024 (118776)</t>
  </si>
  <si>
    <t>FDLU-CD-1128-2024 (119031)</t>
  </si>
  <si>
    <t>FDLU-CD-1129-2024 (118797)</t>
  </si>
  <si>
    <t>FDLU-CD-1131-2024 (118959)</t>
  </si>
  <si>
    <t>FDLU-CD-1132-2024 (117983)</t>
  </si>
  <si>
    <t>FDLU-CD-1135-2024 (117980)</t>
  </si>
  <si>
    <t>FDLU-CD-1136-2024 (118666)</t>
  </si>
  <si>
    <t>FDLU-CD-1137-2024 (118667)</t>
  </si>
  <si>
    <t>FDLU-CD-1139-2024 (119480)</t>
  </si>
  <si>
    <t>FDLU-CD-1141-2024 (118733)</t>
  </si>
  <si>
    <t>FDLU-CD-1143-2024 (118799)</t>
  </si>
  <si>
    <t>FDLU-CD-1151-2024(117995)</t>
  </si>
  <si>
    <t>FDLU-CD-1152-2024(119928)</t>
  </si>
  <si>
    <t>FDLU-CD-1155-2024 (119579)</t>
  </si>
  <si>
    <t>FDLU-CD-1156-2024 (118933)</t>
  </si>
  <si>
    <t>FDLU-CD-1157-2024 (118806)</t>
  </si>
  <si>
    <t>FDLU-CD-1159-2024 (119928)</t>
  </si>
  <si>
    <t>FDLU-CD-1161-2024 (118958)</t>
  </si>
  <si>
    <t>FDLU-CD-1171-2024 (119929)</t>
  </si>
  <si>
    <t>FDLU-CD-1172-2024 (120232)</t>
  </si>
  <si>
    <t>FDLU-CD-1173-2024 (119928)</t>
  </si>
  <si>
    <t>FDLU-CD-1174-2024 (119926)</t>
  </si>
  <si>
    <t>FDLU-CD-1175-2024 (119476)</t>
  </si>
  <si>
    <t>FDLU-CD-1176-2024 (119925)</t>
  </si>
  <si>
    <t>FDLU-CD-1179-2024 (120126)</t>
  </si>
  <si>
    <t>FDLU-CD-1183-2024 (119928)</t>
  </si>
  <si>
    <t>FDLU-CD-1184-2024 (119928)</t>
  </si>
  <si>
    <t>PRESTACION DE SERVICIOS</t>
  </si>
  <si>
    <t>CONTRATACION DIRECTA</t>
  </si>
  <si>
    <t>PRESTAR SUS SERVICIOS PROFESIONALES ESPECIALIZADOS COMO ABOGADO EN EL AREA DE GESTION DEL DESARROLLO LOCAL PARA EL ACOMPAÑAMIENTO PRECONTRACTUAL, CONTRACTUAL Y POSTCONTRACTUAL DE LOS PROCESOS A CARGO DE LA ENTIDAD</t>
  </si>
  <si>
    <t>PPRESTAR SUS SERVICIOS PROFESIONALES COMO ABOGADO ESPECIALIZADO PARA APOYAR LOS TEMAS DE CONTRATACIÓN DEL DESPACHO</t>
  </si>
  <si>
    <t>PRESTAR LOS SERVICIOS PROFESIONALES ESPECIALIZADOS, PARA BRINDAR SOLUCIÓN Y/O ACOMPAÑAMIENTO EN LOS DIFERENTES TEMAS DEL FONDO DE DESARROLLO LOCAL DE USME QUE SEAN DE COMPETENCIA DIRECTA DEL DESPACHO DEL ALCALDE (SA)</t>
  </si>
  <si>
    <t>PRESTAR APOYO ASISTENCIAL EN LOS PROCESOS ADMINISTRATIVOS DE DISTRIBUCIÓN Y NOTIFICACIÓN DE CORRESPONDENCIA DE LAS DIFERENTES DEPENDENCIAS DE LA ALCALDIA LOCAL DE USME</t>
  </si>
  <si>
    <t>PRESTAR LOS SERVICIOS DE APOYO TÉCNICO EN LOS PROCESOS DE ENTRADA Y SALIDA DE CORRESPONDENCIA DEL CDI, EJECUTANDO LOS PROCESOS ADMINISTRATIVOS PARA SU CONTROL Y VERIFICACIÓN</t>
  </si>
  <si>
    <t>PRESTAR SERVICIOS PROFESIONALES ESPECIALIZADOS EN EL DESPACHO DEL(LA) ALCALDE(SA) LOCAL PARA EL ACOMPAÑAMIENTO Y EMISIÓN DE LINEAMIENTOS JURÍDICOS Y ORIENTAR TEMAS PRIORITARIOS EN EL ÁREA DE GESTIÓN DE DESARROLLO LOCAL, DE ALCALDÍA LOCAL DE USME</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</si>
  <si>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</si>
  <si>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</si>
  <si>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PRESTACIÓN DE SERVICIOS TÉCNICOS ADMINISTRATIVOS PARA EL FORTALECIMIENTO DE LA GESTIÓN LOCAL DE LOS PROCESOS Y CUMPLIMIENTO DE LAS METAS ESTABLECIDAS EN LOS PLANES DE GESTIÓN DE LA ALCALDÍA LOCAL DE USME</t>
  </si>
  <si>
    <t>APOYAR JURIDICAMENTE A LA JUNTA ADMINISTRADORA LOCAL CON EL FIN DE CONTRIBUIR AL ADECAUDO CUMPLIMIENTO DE LAS ATRIBUCIONES A SU CARGO</t>
  </si>
  <si>
    <t>PRESTAR LOS SERVICIOS ASISTENCIALES PARA EL FORTALECIMIENTO A LA GESTIÓN LOCAL DE PROCESOS INSTITUCIONALES</t>
  </si>
  <si>
    <t>APOYAR EL (LA) ALCALDE (SA) LOCAL EN LA GESTIÓN DE LOS ASUNTOS RELACIONADOS CON SEGURIDAD CIUDADANA, CONVIVENCIA Y PREVENCIÓN DE CONFLICTIVIDADES, VIOLENCIAS Y DELITOS EN LA LOCALIDAD, DE CONFORMIDAD CON EL MARCO NORMATIVO APLICABLE EN LA MATERIA.</t>
  </si>
  <si>
    <t>PRESTAR LOS SERVICIOS PROFESIONALES COMO ABOGADO PARA APOYAR EL DESARROLLO DE LOS PROCESOS Y PROCEDIMIENTOS A CARGO DEL ÁREA DE GESTIÓN POLICIVA DE LA ALCALDÍA LOCAL DE USME, CON OCASIÓN DE LA INFRACCIÓN AL RÉGIMEN DE OBRAS Y URBANISMO EN ÁREAS SUSCEPTIBLES DE OCUPACIONES ILEGALES</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</si>
  <si>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ILEGALES</t>
  </si>
  <si>
    <t>PRESTAR LOS SERVICIOS PROFESIONALES AL ÁREA DE GESTIÓN DE DESARROLLO LOCAL Y AL DESPACHO, PARA APOYAR EN LA CONSTRUCCIÓN, REVISIÓN, CARGUE Y CONSOLIDACIÓN DE INFORMES DE GESTIÓN CONTRACTUAL SIVICOF, SIDEAP, PAC Y BOGDATA Y ACTIVIDADES ADMINISTRATIVAS EN CUMPLIMIENTO DEL PLAN DE DESARROLLO LOCAL DE USME</t>
  </si>
  <si>
    <t>PRESTAR LOS SERVICIOS PROFESIONALES ESPECIALIZADO COMO ADMINISTRADOR DE RED BRINDANDO ASISTENCIA Y SOPORTE TÉCNICO DEL SOFTWARE Y HARDWARE DE LOS EQUIPOS Y PROGRAMAS QUE MANEJA LA ENTIDAD, ASÍ COMO A LOS USUARIOS QUE DESARROLLEN SUS ACTIVIDADES EN LA ALCALDÍA LOCAL DE USME</t>
  </si>
  <si>
    <t>PRESTAR LOS SERVICIOS PROFESIONALES EN LA PROMOCIÓN, ACOMPAÑAMIENTO Y DESARROLLO DE LOS PLANES DE ACCIÓN DE LAS INSTANCIAS DE CARÁCTER INTERINSTITUCIONAL Y LAS INSTANCIAS DE PARTICIPACIÓN LOCALES, ASÍ COMO LOS PROCESOS Y EVENTOS COMUNITARIOS EN LA LOCALIDAD</t>
  </si>
  <si>
    <t>APOYAR AL ALCALDE LOCAL EN LA FORMULACIÓN, SEGUIMIENTO E IMPLEMENTACIÓN DE LA ESTRATEGIA LOCAL PARA LA TERMINACIÓN JURÍDICA O INACTIVACIÓN DE LAS ACTUACIONES ADMINISTRATIVAS QUE CURSAN EN LA ALCALDÍA LOCAL</t>
  </si>
  <si>
    <t>APOYAR JURÍDICAMENTE LA EJECUCIÓN DE LAS ACCIONES REQUERIDAS PARA LA DEPURACIÓN DE LAS ACTUACIONES ADMINISTRATIVAS QUE CURSAN EN LA ALCALDÍA LOCAL.</t>
  </si>
  <si>
    <t>PRESTAR LOS SERVICIOS DE APOYO ASISTENCIAL PARA LA PROMOCIÓN ORIENTACIÓN Y EL FORTALECIMIENTO DE LOS PROCESOS CULTURALES Y ARTÍSTICOS IMPULSADOS POR LA ALCALDÍA LOCAL DE USME</t>
  </si>
  <si>
    <t>PRESTAR SERVICIOS DE APOYO A LA GESTION; DE LOS ASUNTOS RELACIONADOS CON SEGURIDAD CIUDADANA; CONVIVENCIA Y PREVENCIÓN DE CONFLICTIVIDADES; VIOLENCIAS Y DELITOS EN LA LOCALIDAD; DE CONFORMIDAD CON EL MARCO NORMATIVO APLICABLE</t>
  </si>
  <si>
    <t>PRESTAR SERVICIOS DE APOYO A LA GESTIÓN; DE LOS ASUNTOS RELACIONADOS CON SEGURIDAD CIUDADANA; CONVIVENCIA Y PREVENCIÓN DE CONFLICTIVIDADES; VIOLENCIAS Y DELITOS EN LA LOCALIDAD; DE CONFORMIDAD CON EL MARCO NORMATIVO APLICABLE</t>
  </si>
  <si>
    <t>PRESTAR LOS SERVICIOS TÉCNICOS EN LOS PROCESOS ADMINISTRATIVOS; CONTABLES Y PRESUPUESTALES QUE ADELANTE EL FONDO DE DESARROLLO LOCAL DE USME; EN EL ÁREA DE GESTIÒN DEL DESARROLLO; ADMINISTRATIVA Y FINANCIERA DE LA ALCALDÍA LOCAL DE USME</t>
  </si>
  <si>
    <t>PRESTAR SERVICIOS DE APOYO A LA GESTIÓN; DE LOS ASUNTOS RELACIONADOS CON SEGURIDAD CIUDADANA; CONVIVENCIA Y PREVENCIÓN DE CONFLICTIVIDADES; VIOLENCIAS Y DELITOS EN LA LOCALIDAD; DE CONFORMIDAD CON EL MARCO NORMATIVO APLICABLE.</t>
  </si>
  <si>
    <t>PRESTAR LOS SERVICIOS TECNICOS PARA APOYAR  ADMINISTRATIVAMENTE LA PUESTA EN MARCHA; FUNCIONAMIENTO; DESARROLLO Y MANTENIMIENTO DE OPERATIVIDAD DE UN (1) PUNTO DE ATENCIÓN AL CONSUMIDOR; AL SERVICIO DE LA COMUNIDAD EN GENERAL Y DE LOS CONSUMIDORES DE BIENES Y SERVICIOS DE LA LOCALIDAD DE USME</t>
  </si>
  <si>
    <t>PRESTAR LOS SERVICIOS PROFESIONALES  PARA LA PROMOCIÓN; ORIENTACIÓN Y EL FORTALECIMIENTO DE LOS PROCESOS CULTURALES Y ARTÍSTICOS IMPULSADOS POR LA ALCALDÍA LOCAL DE USME</t>
  </si>
  <si>
    <t>PRESTAR LOS SERVICIOS PROFESIONALES AL DESPACHO DE LA ALCALDÍA LOCAL DE USME PARA APOYAR LA EJECUCIÓN INTEGRAL DE LOS ASUNTOS ADMINISTRATIVOS DE SU COMPETENCIA</t>
  </si>
  <si>
    <t>PRESTAR EL APOYO SECRETARIAL A LA JUNTA ADMINISTRADORA LOCAL</t>
  </si>
  <si>
    <t>APOYAR EL CUBRIMIENTO DE LAS ACTIVIDADES, CRONOGRAMAS Y AGENDA DE LA ALCALDIA LOCAL A NIVEL INTERNO Y EXTERNO, ASI COMO LA GENERACION DE CONTENIDOS PERIODISTICOS</t>
  </si>
  <si>
    <t>APOYAR TÉCNICAMENTE LAS DISTINTAS ETAPAS DE LOS PROCESOS DE COMPETENCIA DE LAS INSPECCIONES DE POLICÍA DE LA LOCALIDAD, SEGÚN REPARTO</t>
  </si>
  <si>
    <t>PRESTAR SUS SERVICIOS TECNICOS EN EL ÁREA GESTIÓN DEL DESARROLLO LOCAL PARA EL APOYO EN ACCIONES DE SEGUIMIENTO, EJECUCIÓN Y ACOMPAÑAMIENTO DE LOS CONTRATOS Y PROYECTOS DE INFRAESTRUCTURA Y OBRAS CIVILES QUE DESARROLLE LA ENTIDAD, SEGUN LOS REQUERIMIENTOS TECNICOS Y ADMINISTRATIVOS EN EL MARCO DEL CUMPLIMIENTO DE LAS METAS DEL PLAN DE DESARROLLO LOCAL DE USME 2021-2024</t>
  </si>
  <si>
    <t>APOYAR JURÍDICAMENTE LA EJECUCIÓN DE LAS ACCIONES REQUERIDAS PARA EL TRÁMITE E IMPULSO PROCESAL DE LAS ACTUACIONES CONTRAVENCIONALES Y/O QUERELLAS QUE CURSEN EN LAS INSPECCIONES DE POLICÍA DE LA LOCALIDAD DE USME</t>
  </si>
  <si>
    <t>PRESTAR LOS SERVICIOS PROFESIONALES EN EL ÁREA GESTIÓN DEL DESARROLLO LOCAL EN LA FORMULACIÓN, EVALUACIÓN, EJECUCIÓN, SEGUIMIENTO DE LOS PROCESOS DE SELECCIÓN, CONTRATOS, PROYECTOS DE INFRAESTRUCTURA Y OBRAS CIVILES QUE DESARROLLE LA ENTIDAD, DE ACUERDO CON LOS REQUERIMIENTOS TECNICOS Y ADMINISTRATIVOS DE ACUERDO CON LOS REQUERIMIENTOS TECNICOS Y ADMINISTRATIVOS, EN CUMPLIMIENTO DE LAS METAS DEL PLAN DE DESARROLLO LOCAL DE USME 2021- 2024.</t>
  </si>
  <si>
    <t>PRESTAR LOS SERVICIOS PROFESIONALES PARA LA PROMOCIÓN, ORIENTACIÓN Y EL FORTALECIMIENTO DE LOS PROCESOS CULTURALES Y ARTÍSTICOS IMPULSADOS POR LA ALCALDÍA LOCAL DE USME</t>
  </si>
  <si>
    <t>PRESTAR SUS SERVICIOS TÉCNICOS DE APOYO Y ASISTENCIA ADMINISTRATIVA AL ÁREA DE GESTIÓN DEL DESARROLLO LOCAL, PARA FORTALECER LAS ETAPAS PRECONTRACTUALES,CONTRACTUALES Y POST CONTRACTUALES DE ACUERDO AL PLAN ANUAL DE ADQUISICIONES DE LA ALCALDÍA LOCAL DE USME</t>
  </si>
  <si>
    <t>APOYAR TÉCNICAMENTE LAS DISTINTAS ETAPAS DE LOS PROCESOS DE COMPETENCIA DE LA ALCALDÍA LOCAL PARA LA DEPURACIÓN DE ACTUACIONES ADMINISTRATIVAS</t>
  </si>
  <si>
    <t>PRESTAR LOS SERVICIOS PROFESIONALES ESPECIALIZADOS PARA APOYAR LA COORDINACIÓN Y TRAMITE DE DESPACHOS COMISORIOS DE LA ALCALDÍA LOCAL DE USME.</t>
  </si>
  <si>
    <t>APOYAR ADMINISTRATIVA Y ASISTENCIALMENTE A LAS INSPECCIONES DE POLICÍA DE LA LOCALIDAD DE USME</t>
  </si>
  <si>
    <t>APOYAR LAS LABORES DE ENTREGA Y RECIBO DE LAS COMUNICACIONES EMITIDAS O RECIBIDAS POR LAS INSPECCIONES DE POLICÍA DE LA LOCALIDAD</t>
  </si>
  <si>
    <t>APOYAR JURÍDICAMENTE LA EJECUCIÓN DE LAS ACCIONES REQUERIDAS PARA EL TRÁMITE E IMPULSO PROCESAL DE LAS ACTUACIONES CONTRAVENCIONALES Y/O QUERELLAS QUE CURSEN EN LAS INSPECCIONES DE POLICÍA DE LA LOCALIDAD DE USME.</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</si>
  <si>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</si>
  <si>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PRESTAR SUS SERVICIOS PROFESIONALES PARA EL ACOMPAÑAMIENTO Y APOYO EN LAS ACCIONES PRECONTRACTUALES, CONTRACTUALES Y POSCONTRACTUALES, EN EL ÁREA DE GESTIÓN DEL DESARROLLO ADMINISTRATIVA Y FINANCIERA</t>
  </si>
  <si>
    <t>PRESTAR SUS SERVICIOS PROFESIONALES EN EL ÁREA DE GESTIÓN DELDESARROLLO LOCAL, REALIZANDO APOYO EN LA REVISIÓN Y TRÁMITE DE LOS PAGOS Y LAS OBLIGACIONES POR PAGAR</t>
  </si>
  <si>
    <t xml:space="preserve">
PRESTAR SUS SERVICIOS PROFESIONALES ESPECIALIZADOS COMO ABOGADO EN EL AREA DE GESTION DEL DESARROLLO LOCAL PARA EL ACOMPAÑAMIENTO PRECONTRACTUAL, CONTRACTUAL Y POSTCONTRACTUAL DE LOS PROCESOS A CARGO DE LA ENTIDAD</t>
  </si>
  <si>
    <t>PRESTAR SUS SERVICIOS PROFESIONALES ESPECIALIZADOS EN EL ÁREA DE GESTIÓN DEL DESARROLLO LOCAL, PARA REALIZAR EL APOYO A LA SUPERVISIÓN ADMINISTRATIVA, TÉCNICA Y FINANCIERA A LOS CONTRATOS QUE MATERIALIZAN LAS METAS DEL PLAN DE DESARROLLO LOCAL 2021-2024 Y A LOS QUE COADYUVAN AL FUNCIONAMIENTO DE LA ENTIDAD</t>
  </si>
  <si>
    <t>PRESTAR SUS SERVICIOS PROFESIONALES EN EL ÁREA DE GESTIÓN DEL DESARROLLO LOCAL, REALIZANDO LA FORMULACIÓN Y PROYECCIÓN DE DOCUMENTOS TÉCNICOS REQUERIDOS PARA LA CONTRATACIÓN Y EL APOYO A LA SUPERVISIÓN Y SEGUIMIENTO A LOS CONTRTATOS EN ASPECTOS TÉCNICOS, ADMINISTRATIVOS Y FINANCIEROS DE LOS DIFERENTES PROYECTOS DE INVERSIÓN Y GASTOS DE FUNCIONAMIENTO, EN EL MARCO DEL PLAN DE DESARROLLO LOCAL DE USME</t>
  </si>
  <si>
    <t>PRESTAR SUS SERVICIOS DE APOYO EN LA CONDUCCIÓN DE LOS VEHÍCULOS DE PROPIEDAD DEL FONDO DE DESARROLLO LOCAL DE USME</t>
  </si>
  <si>
    <t>PRESTAR SUS SERVICIOS TECNICOS DE APOYO A LA GESTIÓN MEDIANTE LABORES ADMINISTRATIVAS, EN EL ÁREA DE GESTIÓN DEL DESARROLLO LOCAL EN TEMAS REFERENTES A PLANEACIÓN</t>
  </si>
  <si>
    <t>PRESTAR SUS SERVICIOS PROFESIONALES MEDIANTE LABORES ADMINISTRATIVAS PARA EL ACOMPAÑAMIENTO PRECONTRACTUAL, CONTRACTUAL Y POSCONTRACTUAL, EN EL ÁREA DE GESTIÓN DEL DESARROLLO ADMINISTRATIVA Y FINANCIERA</t>
  </si>
  <si>
    <t>PRESTAR SUS SERVICIOS PROFESIONALES COMO ABOGADO EN EL AREA DE GESTION DEL DESARROLLO LOCAL PARA EL ACOMPAÑAMIENTO PRECONTRACTUAL, CONTRACTUAL Y POSTCONTRACTUAL DE LOS PROCESOS A CARGO DE LA ENTIDAD</t>
  </si>
  <si>
    <t>PRESTAR SUS SERVICIOS PROFESIONALES ESPECIALIZADOS EN LA PROMOCIÓN, ACOMPAÑAMIENTO Y DESARROLLO DE LOS PLANES DE ACCIÓN DE LAS INSTANCIAS DE CARÁCTER INTERINSTITUCIONAL Y LAS INSTANCIAS DE PARTICIPACIÓN LOCALES, ASÍ COMO LOS PROCESOS Y EVENTOS COMUNITARIOS EN LA LOCALIDAD</t>
  </si>
  <si>
    <t>APOYAR TECNICAMENTE LAS DISTINTAS ETAPAS DE LOS PROCESOS DE COMPETENCIA DE LA ALCALDÍA LOCAL PARA LA DEPURACIÓN DE ACTUACIONES ADMINISTRATIVAS</t>
  </si>
  <si>
    <t>PRESTAR SUS SERVICIOS PROFESIONALES PARA LA IMPLEMENTACIÓN DE LAS ACCIONES Y LINEAMIENTOS TÉCNICOS SURTIDOS DEL PROGRAMA DE GESTIÓN DOCUMENTAL Y DEMÁS INSTRUMENTOS TÉCNICOS ARCHIVÍSTICOS.</t>
  </si>
  <si>
    <t>PRESTAR SERVICIOS PROFESIONALES AL DESPACHO DE LA ALCALDÍA LOCAL DE USME PARA APOYAR LA EJECUCIÓN INTEGRAL DE LOS ASUNTOS ADMINISTRATIVOS DE SU COMPETENCIA</t>
  </si>
  <si>
    <t>LIDERAR Y GARANTIZAR LA IMPLEMENTACIÓN Y SEGUIMIENTO DE LOS PROCESOS Y PROCEDIMIENTOS DEL SERVICIO SOCIAL</t>
  </si>
  <si>
    <t>APOYAR Y DAR SOPORTE TECNICO AL ADMINISTRADOR Y USUARIO FINAL DE LA RED DE SISTEMAS Y TECNOLOGIA E INFORMACIÓN DE LA ALCALDIA LOCAL</t>
  </si>
  <si>
    <t>PRESTAR SERVICIOS PROFESIONALES ESPECIALIZADOS PARA EL APOYO DE LA COORDINACIÓN DE LOS TEMAS DE PLANEACIÓN DEL ÁREA DE GESTIÓN DEL DESARROLLO LOCAL</t>
  </si>
  <si>
    <t>PRESTAR SUS SERVICIOS PROFESIONALES ESPECIALIZADOS EN EL ÁREA DE GESTIÓN DEL DESARROLLO LOCAL, APOYANDO LA ESTRUCTURACIÓN FINANCIERA Y TÉCNICA, ASÍ COMO LA FORMULACIÓN DE LOS PROYECTOS DE INVERSIÓN Y EL APOYO A LA SUPERVISIÓN Y SEGUIMIENTO EN ASPECTOS TÉCNICOS, ADMINISTRATIVOS Y FINANCIEROS DE LOS DIFERENTES PROYECTOS Y CONTRATOS ASIGNADOS, EN EL MARCO DEL PLAN DE DESARROLLO LOCAL DE USME</t>
  </si>
  <si>
    <t>PRESTAR SUS SERVICIOS PROFESIONALES EN EL ÁREA DE GESTIÓN DEL DESARROLLO LOCAL, PARA REALIZAR LA FORMULACIÓN DE LOS PROYECTOS DE INVERSIÓN Y GASTOS DE FUNCIONAMIENTO INCLUIDOS EN EL PLAN ANUAL DE ADQUISICIONES, LA ESTRUCTURACIÓN FINANCIERA Y TÉCNICA DE LOS PROCESOS CONTRACTUALES Y APOYAR LA SUPERVISIÓN DE LOS CONTRATOS A EJECUTAR EN LA VIGENCIA 2024, EN EL MARCO DEL PLAN DE DESARROLLO LOCAL DE USME</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</si>
  <si>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</si>
  <si>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PRESTAR SERVICIOS PROFESIONALES EN LO RELACIONADO CON LA PROGRAMACIÓN, EJECUCIÓN, CONSOLIDACIÓN DE DOCUMENTOS E INFORMACIÓN DIRIGIDA AL CDI DE LA ALCALDIA LOCAL DE USME Y DEMÁS PROCESOS INSTITUCIONALES A CARGO DE LA ENTIDAD</t>
  </si>
  <si>
    <t>APOYAR AL ALCALDE (SA) LOCAL EN LA PROMOCIÓN, ACOMPAÑAMIENTO, COORDINACIÓN Y ATENCIÓN DE LAS INSTANCIAS DE COORDINACIÓN INTERINSTITUCIONALES Y LAS INSTANCIAS DE PARTICIPACIÓN LOCALES, ASÍ COMO LOS PROCESOS COMUNITAREN LA LOCALIDAD.</t>
  </si>
  <si>
    <t>PRESTAR LOS SERVICIOS PROFESIONALES EN EL AREA DE GESTIÓN DEL DESARROLLO LOCAL, DESDE EL PUNTO DE VISTA JURÍDICO DENTRO DE LOS PROCESOS DE SELECCIÓN Y CONTRATACIÓN EN GENERAL, EN SUS ETAPAS PRECONTRACTUALES, CONTRACTUALES Y POSTCONTRACTUALES, TENIENDO EN CUENTA LOS REQUERIMIENTOS</t>
  </si>
  <si>
    <t>PRESTAR SUS SERVICIOS PROFESIONALES ESPECIALIZADOS EN EL ÁREA DE GESTIÓNDEL DESARROLLO LOCAL, PARA EL APOYO DE LA COORDINACIÓN DE LOS PROCESOS DE FORMULACIÓN, SEGUIMIENTO, EJECUCIÓN Y EVALUACIÓN DE LOS CONTRATOS Y PROYECTOS DE INFRAESTRUCTURA Y OBRAS CIVILES QUE DESARROLLE LA ENTIDAD, SEGUN LOS REQUERIMIENTOS TECNICOS Y ADMINISTRATIVOS EN EL MARCO DEL CUMPLIMIENTO DE LAS METAS DEL PLAN DE DESARROLLO LOCAL DE USME 2021-2024</t>
  </si>
  <si>
    <t>PRESTAR SUS SERVICIOS PROFESIONALES EN EL ÁREA DE GESTIÓN DEL DESARROLLO LOCAL, PARA REALIZAR EL APOYO A LA SUPERVISIÓN ADMINISTRATIVA, TÉCNICA Y FINANCIERA A LOS CONTRATOS QUE MATERIALIZAN LAS METAS DEL PLAN DE DESARROLLO LOCAL 2021-2024 Y A LOS QUE COADYUVAN AL FUNCIONAMIENTO DE LA ENTIDAD</t>
  </si>
  <si>
    <t>PRESTAR LOS SERVICIOS PROFESIONALES ADMINISTRATIVOS, PRESUPUESTALES Y CONTABLES PARA EL CONTROL, CONSOLIDACIÓN, VERIFICACIÓN Y APLICACIÓN DE LAS NORMAS DE DERECHO CONTABLE, PRESUPUESTO Y SEGURIDAD SOCIAL, EN EL ÁREA DE GESTIÓN DEL DESARROLLO DE LA ALCALDÍA LOCAL DE USME</t>
  </si>
  <si>
    <t>PRESTAR SUS SERVICIOS PROFESIONALES ESPECIALIZADOS EN EL ÁREA DE GESTIÓN DEL DESARROLLO LOCAL, REALIZANDO EL SEGUIMIENTO A LA FORMULACIÓN, ESTRUCTURACIÓN Y APOYO A LA SUPERVISIÓN Y SEGUIMIENTO EN ASPECTOS TÉCNICOS, ADMINISTRATIVOS Y FINANCIEROS DE LOS DIFERENTES PROYECTOS Y CONTRATOS ASIGNADOS, EN EL MARCO DEL PLAN DE DESARROLLO LOCAL DE USME</t>
  </si>
  <si>
    <t>PRESTAR APOYO ASISTENCIAL EN LOS PROCESOS ADMINISTRATIVOS EN LA RADICACIÓN DISTRIBUCIÓN Y /O NOTIFICACIÓN DE CORRESPONDENCIA DE LAS DIFERENTES DEPENDENCIAS DE LA ALCALDIA LOCAL DE USME</t>
  </si>
  <si>
    <t>PRESTAR SUS SERVICIOS PROFESIONALES EN EL ÁREA GESTIÓN DEL DESARROLLO LOCAL EN LA FORMULACIÓN, SEGUIMIENTO, EJECUCIÓN Y EVALUACIÓN DE LOS CONTRATOS Y PROYECTOS DE INFRAESTRUCTURA DE VIVIENDA RURAL, SEGUN LOS REQUERIMIENTOS TECNICOS Y ADMINISTRATIVOS EN EL MARCO DEL CUMPLIMIENTO DE LAS METAS DEL PLAN DE DESARROLLO LOCAL DE USME 2021-2024</t>
  </si>
  <si>
    <t>PRESTAR SERVICIOS TECNICOS Y DE SOPORTE LOGISTICO AL PROCESO DE MANTENIMIENTO A LAS DIFERENTES SEDES Y BIENES A CARGO DEL FONDO DE DESARROLLO LOCAL DE USME</t>
  </si>
  <si>
    <t>PRESTAR LOS SERVICIOS PROFESIONALES COMO ABOGADO PARA LA PUESTA EN MARCHA, FUNCIONAMIENTO , DESARROLLO Y MANTENIMIENTO DE LA PLENA OPERATIVIDAD DE UN (1) PUNTO DE ATENCIÓN AL CONSUMIDOR, AL SERVICIO DE LA COMUNIDAD EN GENERAL Y DE LOS CONSUMIDORES DE LA LOCALIDAD DE USME</t>
  </si>
  <si>
    <t>PRESTAR SERVICIOS TECNICOS Y SOPORTE LOGISTICO AL PROCESO DE MANTENIMIENTO ELECTRICO A LAS DIFERENTES SEDES Y BIENES A CARGO DEL FONDO DE DESARROLLO LOCAL DE USME.</t>
  </si>
  <si>
    <t>PRESTAR SUS SERVICIOS TECNICOS APOYANDO AL ÁREA DE GESTIÓN DEL DESARROLLO LOCAL PARA FORTALECER LAS INSTANCIAS DE PARTICIPACIÓN LOCALES, ASÍ COMO LOS PROCESOS COMUNITARIOS EN LA LOCALIDAD</t>
  </si>
  <si>
    <t>PRESTAR LOS SERVICIOS PROFESIONALES ESPECIALIZADOS PARA APOYAR LA GESTIÓN DEL RIESGO Y CAMBIO CLIMÁTICO, EN EL MARCO DEL PLAN DE DESARROLLO 2021-2024, UN NUEVO CONTRATO AMBIENTAL Y SOCIAL PARA USME</t>
  </si>
  <si>
    <t>PRESTAR SUS SERVICIOS PROFESIONALES EN EL ÁREA DE GESTIÓN DEL DESARROLLO LOCAL, REALIZANDO APOYO EN LA REVISIÓN Y TRÁMITE DE LOS PAGOS Y LAS OBLIGACIONES POR PAGAR</t>
  </si>
  <si>
    <t>PRESTAR LOS SERVICIOS PROFESIONALES A LA JUNTA ADMINISTRADORA LOCAL EN ACCIONES ADMINISTRATIVAS Y DE COMUNICACIÓN</t>
  </si>
  <si>
    <t>PRESTAR LOS SERVICIOS PROFESIONALES EN EL AREA DE GESTIÓN DEL DESARROLLO LOCAL, DESDE EL PUNTO DE VISTA JURÍDICO DENTRO DE LOS PROCESOS DE SELECCIÓN Y CONTRATACIÓN EN GENERAL, EN SUS ETAPAS PRECONTRACTUALES, CONTRACTUALES Y POSTCONTRACTUALES, TENIENDO EN CUENTA LOS REQUERIMIENTO de acuerdo con lo contemplado en el(los) proyecto(s) 1856 --- GOBIERNO ABIERTO Y TRANSPARENTE</t>
  </si>
  <si>
    <t>PRESTAR SERVICIOS PROFESIONALES EN LAS ACTIVIDADES DEL ÁREA POLICIVO Y JURÍDICO RELACIONADAS CON LA GESTIÓN Y APOYO DE INSPECCIÓN, VIGILANCIA Y CONTROL EN LA LOCALIDAD DE USME</t>
  </si>
  <si>
    <t>PRESTAR LOS SERVICIOS DE APOYO AL ÁREA DE GESTIÓN POLICIVA DE LA ALCALDÍA LOCAL DE USME, EN TODO LO RELACIONADO CON ATENCIÓN INTEGRAL DE LAS COMISIONES CIVILES ORDENADAS POR LAS AUTORIDADES JURISDICCIONALES DE LA REPÚBLICA CON RELACIÓN A LAS ACTUACIONES ADMINISTRATIVAS PROCEDENTES</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</si>
  <si>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</si>
  <si>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PRESTAR SUS SERVICIOS TECNICOS DE APOYO A LA GESTIÓN MEDIANTE ACTIVIDADES ADMINISTRATIVAS EN EL ÁREA DE GESTIÓN DEL DESARROLLO LOCAL EN LOS TEMAS DE INFRAESTRUCTURA.</t>
  </si>
  <si>
    <t>PRESTAR SERVICIOS PROFESIONALES EN EL ÁREA DE GESTIÓN DEL DESARROLLO LOCAL, REALIZANDO LA REVISIÓN DOCUMENTAL, TRÁMITE DE LOS PAGOS Y LAS OBLIGACIONES POR PAGAR, DEL FONDO</t>
  </si>
  <si>
    <t>PRESTACIÓN DE SERVICIOS PROFESIONALES EN LA EJECUCIÓN DE ACTIVIDADES COMO INGENIERO DE OBRA CIVIL QUE CONLLEVEN AL MEJORAMIENTO Y ADECUACIÓN DE LA MALLA VIAL Y LA PROGRAMACIÓN DE MAQUINARIA PESADA DE LA LOCALIDAD DE USME</t>
  </si>
  <si>
    <t>PRESTAR LOS SERVICIOS PROFESIONALES PARA LA RECOLECCIÓN, CONSOLIDACIÓN, VERIFICACIÓN Y CARGUE DE LA INFORMACIÓN EN LOS DIFERENTES APLICATIVOS DESIGNADOS PARA EL FONDO DE DESARROLLO LOCAL COMO, SIPSE, HOLA, SECOP I Y II ENTRE OTROS.</t>
  </si>
  <si>
    <t>PRESTAR LOS SERVICIOS PROFESIONALES EN EL AREA DE GESTIÓN DEL DESARROLLO LOCAL, DESDE EL PUNTO DE VISTA JURÍDICO DENTRO DE LOS PROCESOS DE SELECCIÓN Y CONTRATACIÓN EN GENERAL, EN SUS ETAPAS PRECONTRACTUALES, CONTRACTUALES Y POSTCONTRACTUALES, TENIENDO EN CUENTA LOS REQUERIMIENTO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</si>
  <si>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</si>
  <si>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PRESTAR SUS SERVICIOS PROFESIONALES PARA LA COORDINACIÓN DE LA ESTRATEGIA JUNTOS CUIDAMOS BOGOTÁ, A TRAVÉS DE LA IMPLEMENTACIÓN DEL CONVENIO DE JÓVENES PARCEROS Y EL SEGUIMIENTO TÉCNICO, ADMINISTRATIVO Y FINANCIERO.</t>
  </si>
  <si>
    <t>PRESTAR SERVICIOS PROFESIONALES PARA EL SEGUIMIENTO DEL CUMPLIMIENTO DE LOS PROCEDIMIENTOS ADMINISTRATIVOS, OPERATIVOS Y TÉCNICOS DE GOBIERNO ABIERTO E INNOVACIÓN DE LA LOCALIDAD DE USME Y SU LABORATORIO DE PARTICIPACIÓN: USME-INNOVA EN LA LABORES INSTITUCIONALES Y SOCIALES QUE SE REQUIERAN.</t>
  </si>
  <si>
    <t>PRESTAR SERVICIOS DE APOYO A LA GESTIÓN, DE LOS ASUNTOS RELACIONADOS CON SEGURIDAD CIUDADANA, CONVIVENCIA Y PREVENCIÓN DE CONFLICTIVIDADES, VIOLENCIAS Y DELITOS EN LA LOCALIDAD, DE CONFORMIDAD CON EL MARCO NORMATIVO APLICABLE</t>
  </si>
  <si>
    <t>PRESTAR SUS SERVICIOS TÉCNICOS EN EL ÁREA DE GESTIÓN DE DESARROLLO LOCAL DE USME PARA APOYAR LOS PROCESOS ADMINISTRATIVOS, LA ELABORACIÓN DE INFORMES Y EL ACOMPAÑAMIENTO DE LAS ACCIONES DE PRESUPUESTOS PARTICIPATIVOS EN CUMPLIMIENTO DE LAS METAS DEL PLAN DESARROLLO LOCAL</t>
  </si>
  <si>
    <t>PRESTAR LOS SERVICIOS PROFESIONALES EN LAS RESPUESTAS A LAS EMERGENCIAS QUE SE PRESENTEN EN LA LOCALIDAD, ASÍ COMO A LAS ACTUACIONES ADMINISTRATIVAS QUE SE ESTÉN ADELANTANDO CONFORME A LA NORMATIVIDAD TÉCNICA APLICABLE EN EL MARCO DEL CONSEJO LOCAL DE GESTIÓN DEL RIESGO Y CAMBIO CLIMÁTICO (CLGR-CC) DE LA ALCALDÍA LOCAL DE USME</t>
  </si>
  <si>
    <t>PRESTAR LOS SERVICIOS PROFESIONALES EN LA IMPLEMENTACIÓN Y EL SEGUIMIENTO A LOS PLANES Y PROGRAMAS RELACIONADOS CON LA GESTIÓN EN SEGURIDAD Y SALUD EN EL TRABAJO DE LA ALCALDÍA LOCAL, CONFORME CON LOS LINEAMIENTOS DEFINIDOS DESDE EL NIVEL CENTRAL DE LA SDG Y LA NORMATIVA VIGENTE</t>
  </si>
  <si>
    <t>PRESTAR SUS SERVICIOS PROFESIONALES EN EL ÁREA GESTIÓN DEL DESARROLLO LOCAL EN LA FORMULACIÓN, SEGUIMIENTO, EJECUCIÓN Y EVALUACIÓN DE LOS CONTRATOS Y PROYECTOS DE INFRAESTRUCTURA Y OBRAS CIVILES QUE DESARROLLE LA ENTIDAD, SEGUN LOS REQUERIMIENTOS TECNICOS Y ADMINISTRATIVOS EN EL MARCO DEL CUMPLIMIENTO DE LAS METAS DEL PLAN DE DESARROLLO LOCAL DE USME 2021-2024.</t>
  </si>
  <si>
    <t>APOYAR LA FORMULACIÓN, GESTIÓN Y SEGUIMIENTO DE ACTIVIDADES ENFOCADAS A LA GESTIÓN AMBIENTAL EXTERNA, ENCAMINADAS A LA MITIGACIÓN DE LOS DIFERENTES IMPACTOS AMBIENTALES Y LA CONSERVACIÓN DE LOS RECURSOS NATURALES DE LA LOCALIDAD DE USME</t>
  </si>
  <si>
    <t>COORDINAR, LIDERAR Y ASESORAR LOS PLANES Y ESTRATEGIAS DE COMUNICACIÓN INTERNA Y EXTERNA PARA LA DIVULGACIÓN DE LOS PROGRAMAS, PROYECTOS Y ACTIVIDADES DE LA ALCALDÍA LOCAL</t>
  </si>
  <si>
    <t>APOYAR TÉCNICAMENTE LAS DISTINTAS ETAPAS DE LOS PROCESOS DE COMPETENCIA DE LAS INSPECCIONES DE POLICÍA DE LA LOCALIDAD, SEGÚN REPARTO.</t>
  </si>
  <si>
    <t>PRESTAR SERVICIOS DE APOYO A LAGESTIÓN, DE LOS ASUNTOS RELACIONADOS CON SEGURIDAD CIUDADANA, CONVIVENCIA Y PREVENCIÓN DE CONFLICTIVIDADES, VIOLENCIAS Y DELITOS EN LA LOCALIDAD, DE CONFORMIDAD CON EL MARCO NORMATIVO APLICABLE</t>
  </si>
  <si>
    <t xml:space="preserve">	PRESTAR SERVICIOS DE APOYO A LAGESTIÓN, DE LOS ASUNTOS RELACIONADOS CON SEGURIDAD CIUDADANA, CONVIVENCIA Y PREVENCIÓN DE CONFLICTIVIDADES, VIOLENCIAS Y DELITOS EN LA LOCALIDAD, DE CONFORMIDAD CON EL MARCO NORMATIVO APLICABLE.</t>
  </si>
  <si>
    <t>MARIA LUCIA BERNAL GOMEZ</t>
  </si>
  <si>
    <t xml:space="preserve">IVAN DARIO GOMEZ HENAO </t>
  </si>
  <si>
    <t>FRANCISCO JAVIER SALAZAR GURRUTE</t>
  </si>
  <si>
    <t>NELSON MONTENEGRO MONSALVE</t>
  </si>
  <si>
    <t>YUDI MAGDALENA JOYA RODRIGUEZ</t>
  </si>
  <si>
    <t>YEIMY DANIELA ROZO FRANCO</t>
  </si>
  <si>
    <t>MARISOL AREVALO MARTINEZ</t>
  </si>
  <si>
    <t>JOSE AUGUSTO PASTRANA TRUJILLO</t>
  </si>
  <si>
    <t>MARILUZ ROCHA GOMEZ</t>
  </si>
  <si>
    <t>MARINELA GUEVARA FARFAN</t>
  </si>
  <si>
    <t>LAURA CAMILA PAREJA ALVAREZ</t>
  </si>
  <si>
    <t>KELLY JOHANNA GONZALEZ AVELLA</t>
  </si>
  <si>
    <t>EDERSON OLAYA MENDEZ</t>
  </si>
  <si>
    <t>MARIA CAMILA MARTINEZ SARMIENTO</t>
  </si>
  <si>
    <t>ZULLY ALEJANDRA CARDOZO TRIANA</t>
  </si>
  <si>
    <t>ARIANA PAOLA CRUZ DIAZ</t>
  </si>
  <si>
    <t>WILLIAM GERMAN PEREZ LLANOS</t>
  </si>
  <si>
    <t>GIOVANNY FERNANDO ROJAS VELASQUEZ</t>
  </si>
  <si>
    <t>JHON LEON RODRIGUEZ</t>
  </si>
  <si>
    <t>CRISTIAN RICARDO CUEVAS AREVALO</t>
  </si>
  <si>
    <t>SANDRA MOLINA ABRIL</t>
  </si>
  <si>
    <t>ANGIE NATALIA SANABRIA ALVAREZ</t>
  </si>
  <si>
    <t>DEAN CHAPARRO SALGADO</t>
  </si>
  <si>
    <t>ERWIN GAETH MERA</t>
  </si>
  <si>
    <t>DIEGO ARMANDO CARDENAS AGUIRRE</t>
  </si>
  <si>
    <t>EDNA MARGARITA ALDANA QUIROGA</t>
  </si>
  <si>
    <t>WILMAR CAMILO CRUZ GONZALEZ</t>
  </si>
  <si>
    <t>ANGELA YANNETH MORENO RODRIGUEZ</t>
  </si>
  <si>
    <t>DIANA ISABEL DIAZ BARRIOS</t>
  </si>
  <si>
    <t>JOSE MIGUEL VARGAS RAMIREZ</t>
  </si>
  <si>
    <t>CARLOS ANDRES ARGUELLO MOLINA</t>
  </si>
  <si>
    <t>MARLEN BOTIA CARREÑO</t>
  </si>
  <si>
    <t>FRANKLIN HERRERA CARDENAS</t>
  </si>
  <si>
    <t>VALENTINA ACERO SANCHEZ</t>
  </si>
  <si>
    <t>LAURA VALENTINA ESCOBAR MUÑOZ</t>
  </si>
  <si>
    <t>VANESSA BOLIVAR GONZALEZ</t>
  </si>
  <si>
    <t>JUAN SEBASTIAN VILLAMIL GOMEZ</t>
  </si>
  <si>
    <t>LEIDI YINNETH HOYOS GUTIERREZ</t>
  </si>
  <si>
    <t>ANGELA MARIA BOHORQUEZ BEDOYA</t>
  </si>
  <si>
    <t>ENVER JULIAN LOPEZ ANGEL</t>
  </si>
  <si>
    <t>WILSON ERNESTO DIAZ CASTRO</t>
  </si>
  <si>
    <t>LAURA VANESSA CUADRADO VALENZUELA</t>
  </si>
  <si>
    <t>FABIAN MAURICIO BENAVIDES GARCIA</t>
  </si>
  <si>
    <t>JOHN JAIRO VILLABON MARTINEZ</t>
  </si>
  <si>
    <t>KATHERINE ANDREA PUELLO GALAN</t>
  </si>
  <si>
    <t>YUBY ADRIANA PALACIOS MUÑOZ</t>
  </si>
  <si>
    <t>JUAN JOSE LONDOÑO SALGADO</t>
  </si>
  <si>
    <t>LILIANA MAHECHA RODRIGUEZ</t>
  </si>
  <si>
    <t>LEONARDO BENAVIDES CASTRO</t>
  </si>
  <si>
    <t>WILSON MOLANO PEREZ</t>
  </si>
  <si>
    <t>ALEXANDRA PABA HERNANDEZ</t>
  </si>
  <si>
    <t>SANDRA MILENA ROJAS CARDENAS</t>
  </si>
  <si>
    <t xml:space="preserve">JOHN FREDDY GONZALEZ NARANJO </t>
  </si>
  <si>
    <t>WENDY TATIANA ARAQUE GOMEZ</t>
  </si>
  <si>
    <t>YENNY MARITZA ORJUELA ROMERO</t>
  </si>
  <si>
    <t>YANETH SUAREZ MILLAN</t>
  </si>
  <si>
    <t>INGRID YADIRA MONROY SEGOVIA</t>
  </si>
  <si>
    <t>EVELYN JOHANNA FERRO FERNANDEZ</t>
  </si>
  <si>
    <t>PEDRO ALEXANDER SOLORZANO BORDA</t>
  </si>
  <si>
    <t>JOHAN SEBASTIAN MARTINEZ DIAZ</t>
  </si>
  <si>
    <t>NINI JOHANA MORENO CALLE</t>
  </si>
  <si>
    <t>JUANA MARIA PIÑEROS RODRIGUEZ</t>
  </si>
  <si>
    <t>OSCAR JAVIER VEGA BETANCOURT</t>
  </si>
  <si>
    <t>HELMINSON CAMACHO BUICHE</t>
  </si>
  <si>
    <t>ESTEBAN MAURICIO VARGAS CAMACHO</t>
  </si>
  <si>
    <t>JUAN CARLOS TOBON RUIZ</t>
  </si>
  <si>
    <t>ALEXANDER ALBERTO RAMOS PINTO</t>
  </si>
  <si>
    <t>OSCAR IVAN DOMINGUEZ ROMERO</t>
  </si>
  <si>
    <t>CARLOS ARTURO ALFONSO MARTINEZ</t>
  </si>
  <si>
    <t>YURELY MEDINA GARCIA</t>
  </si>
  <si>
    <t>JEISSON ARMANDO CUBILLOS MORA</t>
  </si>
  <si>
    <t>MILADYS DEL CARMEN MEZA AVILA</t>
  </si>
  <si>
    <t>RICARDO CASTRO</t>
  </si>
  <si>
    <t>NESTOR ALEJANDRO RAMIREZ PARRADO</t>
  </si>
  <si>
    <t>LUIS GUILLERMO MARTINEZ LOPEZ</t>
  </si>
  <si>
    <t>WILLIAM LADINO ROBAYO</t>
  </si>
  <si>
    <t>MARIA ALEJANDRA SALDAÑA ARIZA</t>
  </si>
  <si>
    <t>ANDREA ALARCON BERNAL</t>
  </si>
  <si>
    <t>LEIDY YOHANNA MOSQUERA GRAJALES</t>
  </si>
  <si>
    <t xml:space="preserve">CHRISTIAN RAUL RINCON CAICEDO </t>
  </si>
  <si>
    <t>KAREN DAYANA CARDENAS GALINDO</t>
  </si>
  <si>
    <t>CARLOS ANDRES MARTINEZ LANDINEZ</t>
  </si>
  <si>
    <t>ANGIE TATIANA GARCIA SOLER</t>
  </si>
  <si>
    <t>DANIEL ANDRES TORRES VELASQUEZ</t>
  </si>
  <si>
    <t>JIMMY ALEJANDRO BELLO ACERO</t>
  </si>
  <si>
    <t xml:space="preserve">SANDRA GHINELA VEGA TRUJILLO </t>
  </si>
  <si>
    <t>MICHAEL DAVID GUZMAN HERNANDEZ</t>
  </si>
  <si>
    <t xml:space="preserve">ELIZABETH GARCIA SIERRA </t>
  </si>
  <si>
    <t>LEONARDO GUZMAN CEPEDA</t>
  </si>
  <si>
    <t xml:space="preserve">MARIA AURORA PINTO SIERRA </t>
  </si>
  <si>
    <t>CHRISTIAN HERNAN BUSTOS BARRERO</t>
  </si>
  <si>
    <t>MALVEN JESSEN RODRIGUEZ</t>
  </si>
  <si>
    <t>MARIA ANGELICA GAMBOA GUATAQUIRA</t>
  </si>
  <si>
    <t>JUAN CARLOS TORRES ORTIZ</t>
  </si>
  <si>
    <t>JULIO ARMANDO VILLA HERNANDEZ</t>
  </si>
  <si>
    <t>MARTIN OYOLA PALOMA</t>
  </si>
  <si>
    <t>MIGUEL ANDRES LOPEZ LOPEZ</t>
  </si>
  <si>
    <t>DEIVID STEVEEN CUBILLOS MORA</t>
  </si>
  <si>
    <t>MARTHA LILIANA RODRIGUEZ FIGUEREDO</t>
  </si>
  <si>
    <t xml:space="preserve">JEFERSSON PIZA REYES </t>
  </si>
  <si>
    <t>DERLY ASTRID CORDERO GARCIA</t>
  </si>
  <si>
    <t>MAURICIO ALEJANDRO MEJIA HINCAPIE</t>
  </si>
  <si>
    <t>JHON GENER SANTOFIMIO RIVERA</t>
  </si>
  <si>
    <t xml:space="preserve">INGRID DEL CARMEN BARRERA PEREIRA </t>
  </si>
  <si>
    <t>MARIA CAMILA PIÑEROS RUIZ</t>
  </si>
  <si>
    <t>GERMAN JESUS AMAYA FERNANDEZ</t>
  </si>
  <si>
    <t>FABIAN RICARDO QUIRIFE GUTIERREZ</t>
  </si>
  <si>
    <t>JHON RAFAEL GARZON RODRIGUEZ</t>
  </si>
  <si>
    <t>NESTOR JAVIER ORTIZ ORTIZ</t>
  </si>
  <si>
    <t>LEIDY MARITZA COMBITA BAUTISTA</t>
  </si>
  <si>
    <t>JOHN ALEXANDER LOMBANA CASTILLO</t>
  </si>
  <si>
    <t>JOHN JAIRO LOPEZ GAVILAN</t>
  </si>
  <si>
    <t>SERGIO ESTEBAN REYES BAYONA</t>
  </si>
  <si>
    <t xml:space="preserve">PAULA ANDREA LARA RODRIGUEZ </t>
  </si>
  <si>
    <t>JOSE ALEJANDRO TORRES VALENCIA</t>
  </si>
  <si>
    <t>MARIA PAULA GONZALEZ GARCIA</t>
  </si>
  <si>
    <t>HUGO FERNEY PINEDA NIÑO</t>
  </si>
  <si>
    <t>JULY MAYERLI CORTES FARFAN</t>
  </si>
  <si>
    <t>YEFFERSON DAVID CABRERA CASTILLO</t>
  </si>
  <si>
    <t xml:space="preserve">WILLIAM JOHANY AGUILAR </t>
  </si>
  <si>
    <t>DANIEL CASTIBLANCO HUERTAS</t>
  </si>
  <si>
    <t>ALICIA MARCELA ORTIZ LOPEZ</t>
  </si>
  <si>
    <t>BRENDA JULIETH MONCADA SIERRA</t>
  </si>
  <si>
    <t>JULIAN ANDRES DIAZ MUÑOZ</t>
  </si>
  <si>
    <t>LUISA FERNANDA BOTERO ALZATE</t>
  </si>
  <si>
    <t>CESAR IVAN ROMERO RODRIGUEZ</t>
  </si>
  <si>
    <t>MAXIMILIANO RAFAEL RAPELO VILLAFAÑE</t>
  </si>
  <si>
    <t>JAIRO ESTEBAN ALFONSO RINCON</t>
  </si>
  <si>
    <t>ANGIE TATIANA TAFUR CUELLAR</t>
  </si>
  <si>
    <t xml:space="preserve">MONICA LIZETH CUADROS LEMUS </t>
  </si>
  <si>
    <t>PAULA ANDREA RODRIGUEZ GUTIERREZ</t>
  </si>
  <si>
    <t>CAMILO ANDRÉS PINZON VELASCO</t>
  </si>
  <si>
    <t>CRISTIAN DAVID ATARA RODRIGUEZ</t>
  </si>
  <si>
    <t>JADER ROBERTO PACHECO MARTÍNEZ</t>
  </si>
  <si>
    <t>LAURA ISABEL ACOSTA PARRA</t>
  </si>
  <si>
    <t>DIANA AURORA DUARTE SUAREZ</t>
  </si>
  <si>
    <t>ROCIO DEL PILAR GARCIA CRUZ</t>
  </si>
  <si>
    <t>RICARDO ANDRES ACOSTA JARAMILLO</t>
  </si>
  <si>
    <t>DIEGO ALEXANDER TORRES CRUZ</t>
  </si>
  <si>
    <t>JOSHUA DAYANA ARDILA GALLO</t>
  </si>
  <si>
    <t>DIANA MARCELA AGUILAR TOVAR</t>
  </si>
  <si>
    <t>BRANDO SEBASTIAN BUITRAGO PORRAS</t>
  </si>
  <si>
    <t>JENNY NATALIA GONZALEZ HERRERA</t>
  </si>
  <si>
    <t>HAMMER EDUARDO PACHECO ROJAS</t>
  </si>
  <si>
    <t>NANCY MILENA TAPIAS MALAGON</t>
  </si>
  <si>
    <t>LUZ ENEIDA PAEZ BOLÍVAR</t>
  </si>
  <si>
    <t xml:space="preserve"> LUIS GONZALO HERNANDEZ VELANDIA</t>
  </si>
  <si>
    <t>YENIFER ZORAIDA VALDERRAMA VILLALOBOS</t>
  </si>
  <si>
    <t>MARILU LASSO VARELA</t>
  </si>
  <si>
    <t>WILFIDA CABADIAS VASQUEZ</t>
  </si>
  <si>
    <t>ANIBAL LOPEZ VELASQUEZ</t>
  </si>
  <si>
    <t>WALBERNI CASTILLO MOSCOSO</t>
  </si>
  <si>
    <t>MARIO RICARDO BONILLA LISCANO</t>
  </si>
  <si>
    <t>CARLOS ALBERTO LOPEZ BOLAÑOS</t>
  </si>
  <si>
    <t>KAREN MELISSA DELGADO PERLAZA</t>
  </si>
  <si>
    <t>GERMAN AMAYA RUIZ</t>
  </si>
  <si>
    <t>5 MESES</t>
  </si>
  <si>
    <t>4 MESES Y 15 DIAS</t>
  </si>
  <si>
    <t>4 MESES</t>
  </si>
  <si>
    <t>3 MESES Y 15 DIAS</t>
  </si>
  <si>
    <t>3 MESES</t>
  </si>
  <si>
    <t>2 MESES Y 15 DIAS</t>
  </si>
  <si>
    <t>1 MES Y 15 DIAS</t>
  </si>
  <si>
    <t xml:space="preserve">2 MESES </t>
  </si>
  <si>
    <t>1 MES</t>
  </si>
  <si>
    <t xml:space="preserve">1 MES </t>
  </si>
  <si>
    <t>7 MESES Y 15 DIAS</t>
  </si>
  <si>
    <t>6 MESES Y 15 DIAS</t>
  </si>
  <si>
    <t>6 MESES</t>
  </si>
  <si>
    <t>5 MESES Y 15 DIAS</t>
  </si>
  <si>
    <t>https://community.secop.gov.co/Public/Tendering/OpportunityDetail/Index?noticeUID=CO1.NTC.6522129&amp;isFromPublicArea=True&amp;isModal=False</t>
  </si>
  <si>
    <t>https://community.secop.gov.co/Public/Tendering/OpportunityDetail/Index?noticeUID=CO1.NTC.6522229&amp;isFromPublicArea=True&amp;isModal=False</t>
  </si>
  <si>
    <t>https://community.secop.gov.co/Public/Tendering/OpportunityDetail/Index?noticeUID=CO1.NTC.6522231&amp;isFromPublicArea=True&amp;isModal=False</t>
  </si>
  <si>
    <t>https://community.secop.gov.co/Public/Tendering/OpportunityDetail/Index?noticeUID=CO1.NTC.6529019&amp;isFromPublicArea=True&amp;isModal=False</t>
  </si>
  <si>
    <t>https://community.secop.gov.co/Public/Tendering/OpportunityDetail/Index?noticeUID=CO1.NTC.6526474&amp;isFromPublicArea=True&amp;isModal=False</t>
  </si>
  <si>
    <t>https://community.secop.gov.co/Public/Tendering/OpportunityDetail/Index?noticeUID=CO1.NTC.6526485&amp;isFromPublicArea=True&amp;isModal=False</t>
  </si>
  <si>
    <t>https://community.secop.gov.co/Public/Tendering/OpportunityDetail/Index?noticeUID=CO1.NTC.6526007&amp;isFromPublicArea=True&amp;isModal=False</t>
  </si>
  <si>
    <t>https://community.secop.gov.co/Public/Tendering/OpportunityDetail/Index?noticeUID=CO1.NTC.6527522&amp;isFromPublicArea=True&amp;isModal=False</t>
  </si>
  <si>
    <t>https://community.secop.gov.co/Public/Tendering/OpportunityDetail/Index?noticeUID=CO1.NTC.6556798</t>
  </si>
  <si>
    <t>https://community.secop.gov.co/Public/Tendering/OpportunityDetail/Index?noticeUID=CO1.NTC.6557075</t>
  </si>
  <si>
    <t>https://community.secop.gov.co/Public/Tendering/OpportunityDetail/Index?noticeUID=CO1.NTC.6560605</t>
  </si>
  <si>
    <t>https://community.secop.gov.co/Public/Tendering/OpportunityDetail/Index?noticeUID=CO1.NTC.6634881&amp;isFromPublicArea=True&amp;isModal=False</t>
  </si>
  <si>
    <t>https://community.secop.gov.co/Public/Tendering/OpportunityDetail/Index?noticeUID=CO1.NTC.6695261&amp;isFromPublicArea=True&amp;isModal=False</t>
  </si>
  <si>
    <t>https://community.secop.gov.co/Public/Tendering/OpportunityDetail/Index?noticeUID=CO1.NTC.6695213&amp;isFromPublicArea=True&amp;isModal=False</t>
  </si>
  <si>
    <t>https://community.secop.gov.co/Public/Tendering/OpportunityDetail/Index?noticeUID=CO1.NTC.6698923&amp;isFromPublicArea=True&amp;isModal=False</t>
  </si>
  <si>
    <t>https://community.secop.gov.co/Public/Tendering/OpportunityDetail/Index?noticeUID=CO1.NTC.6697287&amp;isFromPublicArea=True&amp;isModal=False</t>
  </si>
  <si>
    <t>https://community.secop.gov.co/Public/Tendering/OpportunityDetail/Index?noticeUID=CO1.NTC.6696776&amp;isFromPublicArea=True&amp;isModal=False</t>
  </si>
  <si>
    <t>https://community.secop.gov.co/Public/Tendering/OpportunityDetail/Index?noticeUID=CO1.NTC.6694892&amp;isFromPublicArea=True&amp;isModal=False</t>
  </si>
  <si>
    <t>https://community.secop.gov.co/Public/Tendering/OpportunityDetail/Index?noticeUID=CO1.NTC.6695268&amp;isFromPublicArea=True&amp;isModal=False</t>
  </si>
  <si>
    <t xml:space="preserve">https://community.secop.gov.co/Public/Tendering/OpportunityDetail/Index?noticeUID=CO1.NTC.6700570&amp;isFromPublicArea=True&amp;isModal=False
</t>
  </si>
  <si>
    <t>https://community.secop.gov.co/Public/Tendering/OpportunityDetail/Index?noticeUID=CO1.NTC.6722489&amp;isFromPublicArea=True&amp;isModal=False</t>
  </si>
  <si>
    <t>https://community.secop.gov.co/Public/Tendering/OpportunityDetail/Index?noticeUID=CO1.NTC.6723922&amp;isFromPublicArea=True&amp;isModal=False</t>
  </si>
  <si>
    <t>https://community.secop.gov.co/Public/Tendering/OpportunityDetail/Index?noticeUID=CO1.NTC.6722607&amp;isFromPublicArea=True&amp;isModal=False</t>
  </si>
  <si>
    <t>https://community.secop.gov.co/Public/Tendering/OpportunityDetail/Index?noticeUID=CO1.NTC.6758775&amp;isFromPublicArea=True&amp;isModal=true&amp;asPopupView=true</t>
  </si>
  <si>
    <t>https://community.secop.gov.co/Public/Tendering/OpportunityDetail/Index?noticeUID=CO1.NTC.6754909&amp;isFromPublicArea=True&amp;isModal=true&amp;asPopupView=true</t>
  </si>
  <si>
    <t>https://community.secop.gov.co/Public/Tendering/OpportunityDetail/Index?noticeUID=CO1.NTC.6754958&amp;isFromPublicArea=True&amp;isModal=true&amp;asPopupView=true</t>
  </si>
  <si>
    <t>https://community.secop.gov.co/Public/Tendering/OpportunityDetail/Index?noticeUID=CO1.NTC.6755345&amp;isFromPublicArea=True&amp;isModal=true&amp;asPopupView=true</t>
  </si>
  <si>
    <t>https://community.secop.gov.co/Public/Tendering/OpportunityDetail/Index?noticeUID=CO1.NTC.6755360&amp;isFromPublicArea=True&amp;isModal=true&amp;asPopupView=true</t>
  </si>
  <si>
    <t>https://community.secop.gov.co/Public/Tendering/OpportunityDetail/Index?noticeUID=CO1.NTC.6761949&amp;isFromPublicArea=True&amp;isModal=true&amp;asPopupView=true</t>
  </si>
  <si>
    <t>https://community.secop.gov.co/Public/Tendering/OpportunityDetail/Index?noticeUID=CO1.NTC.6760767&amp;isFromPublicArea=True&amp;isModal=true&amp;asPopupView=true</t>
  </si>
  <si>
    <t>https://community.secop.gov.co/Public/Tendering/OpportunityDetail/Index?noticeUID=CO1.NTC.6762589&amp;isFromPublicArea=True&amp;isModal=true&amp;asPopupView=true</t>
  </si>
  <si>
    <t>https://community.secop.gov.co/Public/Tendering/OpportunityDetail/Index?noticeUID=CO1.NTC.6760060&amp;isFromPublicArea=True&amp;isModal=true&amp;asPopupView=true</t>
  </si>
  <si>
    <t>https://community.secop.gov.co/Public/Tendering/OpportunityDetail/Index?noticeUID=CO1.NTC.6760327&amp;isFromPublicArea=True&amp;isModal=true&amp;asPopupView=true</t>
  </si>
  <si>
    <t>https://community.secop.gov.co/Public/Tendering/OpportunityDetail/Index?noticeUID=CO1.NTC.6761022&amp;isFromPublicArea=True&amp;isModal=true&amp;asPopupView=true</t>
  </si>
  <si>
    <t>https://community.secop.gov.co/Public/Tendering/OpportunityDetail/Index?noticeUID=CO1.NTC.6760065&amp;isFromPublicArea=True&amp;isModal=true&amp;asPopupView=true</t>
  </si>
  <si>
    <t>https://community.secop.gov.co/Public/Tendering/OpportunityDetail/Index?noticeUID=CO1.NTC.6770837&amp;isFromPublicArea=True&amp;isModal=False</t>
  </si>
  <si>
    <t>https://community.secop.gov.co/Public/Tendering/OpportunityDetail/Index?noticeUID=CO1.NTC.6771231&amp;isFromPublicArea=True&amp;isModal=False</t>
  </si>
  <si>
    <t>https://community.secop.gov.co/Public/Tendering/OpportunityDetail/Index?noticeUID=CO1.NTC.6782433&amp;isFromPublicArea=True&amp;isModal=False</t>
  </si>
  <si>
    <t>https://community.secop.gov.co/Public/Tendering/OpportunityDetail/Index?noticeUID=CO1.NTC.6784798&amp;isFromPublicArea=True&amp;isModal=False</t>
  </si>
  <si>
    <t>https://community.secop.gov.co/Public/Tendering/OpportunityDetail/Index?noticeUID=CO1.NTC.6784797&amp;isFromPublicArea=True&amp;isModal=False</t>
  </si>
  <si>
    <t>https://community.secop.gov.co/Public/Tendering/OpportunityDetail/Index?noticeUID=CO1.NTC.6785187&amp;isFromPublicArea=True&amp;isModal=False</t>
  </si>
  <si>
    <t>https://community.secop.gov.co/Public/Tendering/OpportunityDetail/Index?noticeUID=CO1.NTC.6784334&amp;isFromPublicArea=True&amp;isModal=False</t>
  </si>
  <si>
    <t>https://community.secop.gov.co/Public/Tendering/OpportunityDetail/Index?noticeUID=CO1.NTC.6795997&amp;isFromPublicArea=True&amp;isModal=False</t>
  </si>
  <si>
    <t>https://community.secop.gov.co/Public/Tendering/OpportunityDetail/Index?noticeUID=CO1.NTC.6796617&amp;isFromPublicArea=True&amp;isModal=False</t>
  </si>
  <si>
    <t>https://community.secop.gov.co/Public/Tendering/OpportunityDetail/Index?noticeUID=CO1.NTC.6797040&amp;isFromPublicArea=True&amp;isModal=False</t>
  </si>
  <si>
    <t>https://community.secop.gov.co/Public/Tendering/OpportunityDetail/Index?noticeUID=CO1.NTC.6798658&amp;isFromPublicArea=True&amp;isModal=False</t>
  </si>
  <si>
    <t>https://community.secop.gov.co/Public/Tendering/OpportunityDetail/Index?noticeUID=CO1.NTC.6800474&amp;isFromPublicArea=True&amp;isModal=False</t>
  </si>
  <si>
    <t>https://community.secop.gov.co/Public/Tendering/OpportunityDetail/Index?noticeUID=CO1.NTC.6807943&amp;isFromPublicArea=True&amp;isModal=False</t>
  </si>
  <si>
    <t>https://community.secop.gov.co/Public/Tendering/OpportunityDetail/Index?noticeUID=CO1.NTC.6808624&amp;isFromPublicArea=True&amp;isModal=False</t>
  </si>
  <si>
    <t>https://community.secop.gov.co/Public/Tendering/OpportunityDetail/Index?noticeUID=CO1.NTC.6821070&amp;isFromPublicArea=True&amp;isModal=False</t>
  </si>
  <si>
    <t>https://community.secop.gov.co/Public/Tendering/OpportunityDetail/Index?noticeUID=CO1.NTC.6821048&amp;isFromPublicArea=True&amp;isModal=False</t>
  </si>
  <si>
    <t>https://community.secop.gov.co/Public/Tendering/OpportunityDetail/Index?noticeUID=CO1.NTC.6822367&amp;isFromPublicArea=True&amp;isModal=true&amp;asPopupView=true</t>
  </si>
  <si>
    <t>https://community.secop.gov.co/Public/Tendering/OpportunityDetail/Index?noticeUID=CO1.NTC.6823718&amp;isFromPublicArea=True&amp;isModal=true&amp;asPopupView=true</t>
  </si>
  <si>
    <t>https://community.secop.gov.co/Public/Tendering/OpportunityDetail/Index?noticeUID=CO1.NTC.6822273&amp;isFromPublicArea=True&amp;isModal=true&amp;asPopupView=true</t>
  </si>
  <si>
    <t>https://community.secop.gov.co/Public/Tendering/OpportunityDetail/Index?noticeUID=CO1.NTC.6822427&amp;isFromPublicArea=True&amp;isModal=true&amp;asPopupView=true</t>
  </si>
  <si>
    <t>https://community.secop.gov.co/Public/Tendering/OpportunityDetail/Index?noticeUID=CO1.NTC.6825380&amp;isFromPublicArea=True&amp;isModal=true&amp;asPopupView=true</t>
  </si>
  <si>
    <t>https://community.secop.gov.co/Public/Tendering/OpportunityDetail/Index?noticeUID=CO1.NTC.6825317&amp;isFromPublicArea=True&amp;isModal=true&amp;asPopupView=true</t>
  </si>
  <si>
    <t>https://community.secop.gov.co/Public/Tendering/OpportunityDetail/Index?noticeUID=CO1.NTC.6825386&amp;isFromPublicArea=True&amp;isModal=true&amp;asPopupView=true</t>
  </si>
  <si>
    <t>https://community.secop.gov.co/Public/Tendering/OpportunityDetail/Index?noticeUID=CO1.NTC.6825631&amp;isFromPublicArea=True&amp;isModal=true&amp;asPopupView=true</t>
  </si>
  <si>
    <t>https://community.secop.gov.co/Public/Tendering/OpportunityDetail/Index?noticeUID=CO1.NTC.6833177&amp;isFromPublicArea=True&amp;isModal=true&amp;asPopupView=true</t>
  </si>
  <si>
    <t>https://community.secop.gov.co/Public/Tendering/OpportunityDetail/Index?noticeUID=CO1.NTC.6837016&amp;isFromPublicArea=True&amp;isModal=False</t>
  </si>
  <si>
    <t>https://community.secop.gov.co/Public/Tendering/OpportunityDetail/Index?noticeUID=CO1.NTC.6837952&amp;isFromPublicArea=True&amp;isModal=False</t>
  </si>
  <si>
    <t>https://community.secop.gov.co/Public/Tendering/OpportunityDetail/Index?noticeUID=CO1.NTC.6858022&amp;isFromPublicArea=True&amp;isModal=False</t>
  </si>
  <si>
    <t>https://community.secop.gov.co/Public/Tendering/OpportunityDetail/Index?noticeUID=CO1.NTC.6858011&amp;isFromPublicArea=True&amp;isModal=False</t>
  </si>
  <si>
    <t>https://community.secop.gov.co/Public/Tendering/OpportunityDetail/Index?noticeUID=CO1.NTC.6857528&amp;isFromPublicArea=True&amp;isModal=False</t>
  </si>
  <si>
    <t>https://community.secop.gov.co/Public/Tendering/OpportunityDetail/Index?noticeUID=CO1.NTC.6859907&amp;isFromPublicArea=True&amp;isModal=False</t>
  </si>
  <si>
    <t>https://community.secop.gov.co/Public/Tendering/OpportunityDetail/Index?noticeUID=CO1.NTC.6869034&amp;isFromPublicArea=True&amp;isModal=False</t>
  </si>
  <si>
    <t>https://community.secop.gov.co/Public/Tendering/OpportunityDetail/Index?noticeUID=CO1.NTC.6868548&amp;isFromPublicArea=True&amp;isModal=False</t>
  </si>
  <si>
    <t>https://community.secop.gov.co/Public/Tendering/OpportunityDetail/Index?noticeUID=CO1.NTC.6868747&amp;isFromPublicArea=True&amp;isModal=False</t>
  </si>
  <si>
    <t>https://community.secop.gov.co/Public/Tendering/OpportunityDetail/Index?noticeUID=CO1.NTC.6868109&amp;isFromPublicArea=True&amp;isModal=False</t>
  </si>
  <si>
    <t>https://community.secop.gov.co/Public/Tendering/OpportunityDetail/Index?noticeUID=CO1.NTC.6868765&amp;isFromPublicArea=True&amp;isModal=False</t>
  </si>
  <si>
    <t>https://community.secop.gov.co/Public/Tendering/OpportunityDetail/Index?noticeUID=CO1.NTC.6868339&amp;isFromPublicArea=True&amp;isModal=False</t>
  </si>
  <si>
    <t>https://community.secop.gov.co/Public/Tendering/OpportunityDetail/Index?noticeUID=CO1.NTC.6867875&amp;isFromPublicArea=True&amp;isModal=False</t>
  </si>
  <si>
    <t>https://community.secop.gov.co/Public/Tendering/OpportunityDetail/Index?noticeUID=CO1.NTC.6867889&amp;isFromPublicArea=True&amp;isModal=False</t>
  </si>
  <si>
    <t>https://community.secop.gov.co/Public/Tendering/OpportunityDetail/Index?noticeUID=CO1.NTC.6868459&amp;isFromPublicArea=True&amp;isModal=False</t>
  </si>
  <si>
    <t>https://community.secop.gov.co/Public/Tendering/OpportunityDetail/Index?noticeUID=CO1.NTC.6868561&amp;isFromPublicArea=True&amp;isModal=False</t>
  </si>
  <si>
    <t>https://community.secop.gov.co/Public/Tendering/OpportunityDetail/Index?noticeUID=CO1.NTC.6868533&amp;isFromPublicArea=True&amp;isModal=False</t>
  </si>
  <si>
    <t>https://community.secop.gov.co/Public/Tendering/OpportunityDetail/Index?noticeUID=CO1.NTC.6868571&amp;isFromPublicArea=True&amp;isModal=False</t>
  </si>
  <si>
    <t>https://community.secop.gov.co/Public/Tendering/OpportunityDetail/Index?noticeUID=CO1.NTC.6867793&amp;isFromPublicArea=True&amp;isModal=False</t>
  </si>
  <si>
    <t>https://community.secop.gov.co/Public/Tendering/OpportunityDetail/Index?noticeUID=CO1.NTC.6867840&amp;isFromPublicArea=True&amp;isModal=False</t>
  </si>
  <si>
    <t>https://community.secop.gov.co/Public/Tendering/OpportunityDetail/Index?noticeUID=CO1.NTC.6868202&amp;isFromPublicArea=True&amp;isModal=False</t>
  </si>
  <si>
    <t>https://community.secop.gov.co/Public/Tendering/OpportunityDetail/Index?noticeUID=CO1.NTC.6868227&amp;isFromPublicArea=True&amp;isModal=False</t>
  </si>
  <si>
    <t>https://community.secop.gov.co/Public/Tendering/OpportunityDetail/Index?noticeUID=CO1.NTC.6868776&amp;isFromPublicArea=True&amp;isModal=False</t>
  </si>
  <si>
    <t>https://community.secop.gov.co/Public/Tendering/OpportunityDetail/Index?noticeUID=CO1.NTC.6868380&amp;isFromPublicArea=True&amp;isModal=False</t>
  </si>
  <si>
    <t>https://community.secop.gov.co/Public/Tendering/OpportunityDetail/Index?noticeUID=CO1.NTC.6868756&amp;isFromPublicArea=True&amp;isModal=False</t>
  </si>
  <si>
    <t>https://community.secop.gov.co/Public/Tendering/OpportunityDetail/Index?noticeUID=CO1.NTC.6870200&amp;isFromPublicArea=True&amp;isModal=False</t>
  </si>
  <si>
    <t>https://community.secop.gov.co/Public/Tendering/OpportunityDetail/Index?noticeUID=CO1.NTC.6876552&amp;isFromPublicArea=True&amp;isModal=False</t>
  </si>
  <si>
    <t>https://community.secop.gov.co/Public/Tendering/OpportunityDetail/Index?noticeUID=CO1.NTC.6875090&amp;isFromPublicArea=True&amp;isModal=False</t>
  </si>
  <si>
    <t>https://community.secop.gov.co/Public/Tendering/OpportunityDetail/Index?noticeUID=CO1.NTC.6876271&amp;isFromPublicArea=True&amp;isModal=False</t>
  </si>
  <si>
    <t>https://community.secop.gov.co/Public/Tendering/OpportunityDetail/Index?noticeUID=CO1.NTC.6874671&amp;isFromPublicArea=True&amp;isModal=False</t>
  </si>
  <si>
    <t>https://community.secop.gov.co/Public/Tendering/OpportunityDetail/Index?noticeUID=CO1.NTC.6876557&amp;isFromPublicArea=True&amp;isModal=False</t>
  </si>
  <si>
    <t>https://community.secop.gov.co/Public/Tendering/OpportunityDetail/Index?noticeUID=CO1.NTC.6876694&amp;isFromPublicArea=True&amp;isModal=False</t>
  </si>
  <si>
    <t>https://community.secop.gov.co/Public/Tendering/OpportunityDetail/Index?noticeUID=CO1.NTC.6874962&amp;isFromPublicArea=True&amp;isModal=False</t>
  </si>
  <si>
    <t>https://community.secop.gov.co/Public/Tendering/OpportunityDetail/Index?noticeUID=CO1.NTC.6876550&amp;isFromPublicArea=True&amp;isModal=False</t>
  </si>
  <si>
    <t>https://community.secop.gov.co/Public/Tendering/OpportunityDetail/Index?noticeUID=CO1.NTC.6876548&amp;isFromPublicArea=True&amp;isModal=False</t>
  </si>
  <si>
    <t>https://community.secop.gov.co/Public/Tendering/OpportunityDetail/Index?noticeUID=CO1.NTC.6876690&amp;isFromPublicArea=True&amp;isModal=False</t>
  </si>
  <si>
    <t>https://community.secop.gov.co/Public/Tendering/OpportunityDetail/Index?noticeUID=CO1.NTC.6876469&amp;isFromPublicArea=True&amp;isModal=False</t>
  </si>
  <si>
    <t>https://community.secop.gov.co/Public/Tendering/OpportunityDetail/Index?noticeUID=CO1.NTC.6876686&amp;isFromPublicArea=True&amp;isModal=False</t>
  </si>
  <si>
    <t>https://community.secop.gov.co/Public/Tendering/OpportunityDetail/Index?noticeUID=CO1.NTC.6876256&amp;isFromPublicArea=True&amp;isModal=False</t>
  </si>
  <si>
    <t>https://community.secop.gov.co/Public/Tendering/OpportunityDetail/Index?noticeUID=CO1.NTC.6876993&amp;isFromPublicArea=True&amp;isModal=False</t>
  </si>
  <si>
    <t>https://community.secop.gov.co/Public/Tendering/OpportunityDetail/Index?noticeUID=CO1.NTC.6876685&amp;isFromPublicArea=True&amp;isModal=False</t>
  </si>
  <si>
    <t>https://community.secop.gov.co/Public/Tendering/OpportunityDetail/Index?noticeUID=CO1.NTC.6876663&amp;isFromPublicArea=True&amp;isModal=False</t>
  </si>
  <si>
    <t>https://community.secop.gov.co/Public/Tendering/OpportunityDetail/Index?noticeUID=CO1.NTC.6876491&amp;isFromPublicArea=True&amp;isModal=False</t>
  </si>
  <si>
    <t>https://community.secop.gov.co/Public/Tendering/OpportunityDetail/Index?noticeUID=CO1.NTC.6877051&amp;isFromPublicArea=True&amp;isModal=False</t>
  </si>
  <si>
    <t>https://community.secop.gov.co/Public/Tendering/OpportunityDetail/Index?noticeUID=CO1.NTC.6877017&amp;isFromPublicArea=True&amp;isModal=False</t>
  </si>
  <si>
    <t>https://community.secop.gov.co/Public/Tendering/OpportunityDetail/Index?noticeUID=CO1.NTC.6880505&amp;isFromPublicArea=True&amp;isModal=true&amp;asPopupView=true</t>
  </si>
  <si>
    <t>https://community.secop.gov.co/Public/Tendering/OpportunityDetail/Index?noticeUID=CO1.NTC.6880454&amp;isFromPublicArea=True&amp;isModal=true&amp;asPopupView=true</t>
  </si>
  <si>
    <t>https://community.secop.gov.co/Public/Tendering/OpportunityDetail/Index?noticeUID=CO1.NTC.6883995&amp;isFromPublicArea=True&amp;isModal=true&amp;asPopupView=true</t>
  </si>
  <si>
    <t>https://community.secop.gov.co/Public/Tendering/OpportunityDetail/Index?noticeUID=CO1.NTC.6884526&amp;isFromPublicArea=True&amp;isModal=true&amp;asPopupView=true</t>
  </si>
  <si>
    <t>https://community.secop.gov.co/Public/Tendering/OpportunityDetail/Index?noticeUID=CO1.NTC.6884525&amp;isFromPublicArea=True&amp;isModal=true&amp;asPopupView=true</t>
  </si>
  <si>
    <t>https://community.secop.gov.co/Public/Tendering/OpportunityDetail/Index?noticeUID=CO1.NTC.6884542&amp;isFromPublicArea=True&amp;isModal=true&amp;asPopupView=true</t>
  </si>
  <si>
    <t>https://community.secop.gov.co/Public/Tendering/OpportunityDetail/Index?noticeUID=CO1.NTC.6901884&amp;isFromPublicArea=True&amp;isModal=true&amp;asPopupView=true</t>
  </si>
  <si>
    <t>https://community.secop.gov.co/Public/Tendering/OpportunityDetail/Index?noticeUID=CO1.NTC.6913825&amp;isFromPublicArea=True&amp;isModal=true&amp;asPopupView=true</t>
  </si>
  <si>
    <t>https://community.secop.gov.co/Public/Tendering/OpportunityDetail/Index?noticeUID=CO1.NTC.6900051&amp;isFromPublicArea=True&amp;isModal=true&amp;asPopupView=true</t>
  </si>
  <si>
    <t>https://community.secop.gov.co/Public/Tendering/OpportunityDetail/Index?noticeUID=CO1.NTC.6900596&amp;isFromPublicArea=True&amp;isModal=true&amp;asPopupView=true</t>
  </si>
  <si>
    <t>https://community.secop.gov.co/Public/Tendering/OpportunityDetail/Index?noticeUID=CO1.NTC.6899868&amp;isFromPublicArea=True&amp;isModal=true&amp;asPopupView=true</t>
  </si>
  <si>
    <t>https://community.secop.gov.co/Public/Tendering/OpportunityDetail/Index?noticeUID=CO1.NTC.6900293&amp;isFromPublicArea=True&amp;isModal=true&amp;asPopupView=true</t>
  </si>
  <si>
    <t>https://community.secop.gov.co/Public/Tendering/OpportunityDetail/Index?noticeUID=CO1.NTC.6903358&amp;isFromPublicArea=True&amp;isModal=true&amp;asPopupView=true</t>
  </si>
  <si>
    <t>https://community.secop.gov.co/Public/Tendering/OpportunityDetail/Index?noticeUID=CO1.NTC.6903418&amp;isFromPublicArea=True&amp;isModal=true&amp;asPopupView=true</t>
  </si>
  <si>
    <t>https://community.secop.gov.co/Public/Tendering/OpportunityDetail/Index?noticeUID=CO1.NTC.6915920&amp;isFromPublicArea=True&amp;isModal=true&amp;asPopupView=true</t>
  </si>
  <si>
    <t>https://community.secop.gov.co/Public/Tendering/OpportunityDetail/Index?noticeUID=CO1.NTC.6915657&amp;isFromPublicArea=True&amp;isModal=true&amp;asPopupView=true</t>
  </si>
  <si>
    <t>https://community.secop.gov.co/Public/Tendering/OpportunityDetail/Index?noticeUID=CO1.NTC.6917492&amp;isFromPublicArea=True&amp;isModal=true&amp;asPopupView=true</t>
  </si>
  <si>
    <t>https://community.secop.gov.co/Public/Tendering/OpportunityDetail/Index?noticeUID=CO1.NTC.6917474&amp;isFromPublicArea=True&amp;isModal=true&amp;asPopupView=true</t>
  </si>
  <si>
    <t>https://community.secop.gov.co/Public/Tendering/OpportunityDetail/Index?noticeUID=CO1.NTC.6916098&amp;isFromPublicArea=True&amp;isModal=true&amp;asPopupView=true</t>
  </si>
  <si>
    <t>https://community.secop.gov.co/Public/Tendering/OpportunityDetail/Index?noticeUID=CO1.NTC.6925643&amp;isFromPublicArea=True&amp;isModal=true&amp;asPopupView=true</t>
  </si>
  <si>
    <t>https://community.secop.gov.co/Public/Tendering/OpportunityDetail/Index?noticeUID=CO1.NTC.6925147&amp;isFromPublicArea=True&amp;isModal=true&amp;asPopupView=true</t>
  </si>
  <si>
    <t>https://community.secop.gov.co/Public/Tendering/OpportunityDetail/Index?noticeUID=CO1.NTC.6929533</t>
  </si>
  <si>
    <t>https://community.secop.gov.co/Public/Tendering/OpportunityDetail/Index?noticeUID=CO1.NTC.6932031&amp;isFromPublicArea=True&amp;isModal=true&amp;asPopupView=true</t>
  </si>
  <si>
    <t>https://community.secop.gov.co/Public/Tendering/OpportunityDetail/Index?noticeUID=CO1.NTC.6929615&amp;isFromPublicArea=True&amp;isModal=true&amp;asPopupView=true</t>
  </si>
  <si>
    <t>https://community.secop.gov.co/Public/Tendering/OpportunityDetail/Index?noticeUID=CO1.NTC.6930723</t>
  </si>
  <si>
    <t>https://community.secop.gov.co/Public/Tendering/OpportunityDetail/Index?noticeUID=CO1.NTC.6929355</t>
  </si>
  <si>
    <t>https://community.secop.gov.co/Public/Tendering/OpportunityDetail/Index?noticeUID=CO1.NTC.6931008</t>
  </si>
  <si>
    <t>https://community.secop.gov.co/Public/Tendering/OpportunityDetail/Index?noticeUID=CO1.NTC.6930028</t>
  </si>
  <si>
    <t>https://community.secop.gov.co/Public/Tendering/OpportunityDetail/Index?noticeUID=CO1.NTC.6931561</t>
  </si>
  <si>
    <t>https://community.secop.gov.co/Public/Tendering/OpportunityDetail/Index?noticeUID=CO1.NTC.6933264</t>
  </si>
  <si>
    <t>https://community.secop.gov.co/Public/Tendering/OpportunityDetail/Index?noticeUID=CO1.NTC.6934780</t>
  </si>
  <si>
    <t>https://community.secop.gov.co/Public/Tendering/OpportunityDetail/Index?noticeUID=CO1.NTC.6935345</t>
  </si>
  <si>
    <t>https://community.secop.gov.co/Public/Tendering/OpportunityDetail/Index?noticeUID=CO1.NTC.6934980</t>
  </si>
  <si>
    <t>https://community.secop.gov.co/Public/Tendering/OpportunityDetail/Index?noticeUID=CO1.NTC.6937986</t>
  </si>
  <si>
    <t>https://community.secop.gov.co/Public/Tendering/OpportunityDetail/Index?noticeUID=CO1.NTC.6938632</t>
  </si>
  <si>
    <t>https://community.secop.gov.co/Public/Tendering/OpportunityDetail/Index?noticeUID=CO1.NTC.6942378&amp;isFromPublicArea=True&amp;isModal=False</t>
  </si>
  <si>
    <t>https://community.secop.gov.co/Public/Tendering/OpportunityDetail/Index?noticeUID=CO1.NTC.6949804&amp;isFromPublicArea=True&amp;isModal=False</t>
  </si>
  <si>
    <t>https://community.secop.gov.co/Public/Tendering/OpportunityDetail/Index?noticeUID=CO1.NTC.6947298&amp;isFromPublicArea=True&amp;isModal=False</t>
  </si>
  <si>
    <t>https://community.secop.gov.co/Public/Tendering/OpportunityDetail/Index?noticeUID=CO1.NTC.6952068&amp;isFromPublicArea=True&amp;isModal=False</t>
  </si>
  <si>
    <t>https://community.secop.gov.co/Public/Tendering/OpportunityDetail/Index?noticeUID=CO1.NTC.6951111&amp;isFromPublicArea=True&amp;isModal=False</t>
  </si>
  <si>
    <t>https://community.secop.gov.co/Public/Tendering/OpportunityDetail/Index?noticeUID=CO1.NTC.6975789&amp;isFromPublicArea=True&amp;isModal=False</t>
  </si>
  <si>
    <t>https://community.secop.gov.co/Public/Tendering/OpportunityDetail/Index?noticeUID=CO1.NTC.6976293&amp;isFromPublicArea=True&amp;isModal=False</t>
  </si>
  <si>
    <t>https://community.secop.gov.co/Public/Tendering/OpportunityDetail/Index?noticeUID=CO1.NTC.7000586</t>
  </si>
  <si>
    <t>https://community.secop.gov.co/Public/Tendering/OpportunityDetail/Index?noticeUID=CO1.NTC.7002338</t>
  </si>
  <si>
    <t>https://community.secop.gov.co/Public/Tendering/OpportunityDetail/Index?noticeUID=CO1.NTC.7006245</t>
  </si>
  <si>
    <t>https://community.secop.gov.co/Public/Tendering/OpportunityDetail/Index?noticeUID=CO1.NTC.7007044</t>
  </si>
  <si>
    <t>https://community.secop.gov.co/Public/Tendering/OpportunityDetail/Index?noticeUID=CO1.NTC.7011031</t>
  </si>
  <si>
    <t>https://community.secop.gov.co/Public/Tendering/OpportunityDetail/Index?noticeUID=CO1.NTC.7024736</t>
  </si>
  <si>
    <t>https://community.secop.gov.co/Public/Tendering/OpportunityDetail/Index?noticeUID=CO1.NTC.7024299</t>
  </si>
  <si>
    <t>https://community.secop.gov.co/Public/Tendering/OpportunityDetail/Index?noticeUID=CO1.NTC.7055035</t>
  </si>
  <si>
    <t>https://community.secop.gov.co/Public/Tendering/OpportunityDetail/Index?noticeUID=CO1.NTC.7055131</t>
  </si>
  <si>
    <t>JOHN FREDY MORENO LAZARO</t>
  </si>
  <si>
    <t xml:space="preserve">ANA OTILIA CUERVO AREVALO </t>
  </si>
  <si>
    <t>JAVIER HERNAN RODRIGUEZ PEÑUELA</t>
  </si>
  <si>
    <t xml:space="preserve">GERARDO RUBIO </t>
  </si>
  <si>
    <t>JOSE BLADIMIR PULIDO ESPINOSA</t>
  </si>
  <si>
    <t>ALEXANDER GUITIERREZ MARTINEZ</t>
  </si>
  <si>
    <t>WILSON HERNANDEZ ARIZA</t>
  </si>
  <si>
    <t>LUIS ALCIDES MURCIA PACHON</t>
  </si>
  <si>
    <t>LENNGGY LORENA LIZ MONTEALEGRE</t>
  </si>
  <si>
    <t>LAURA DANIELA PULIDO CELIS</t>
  </si>
  <si>
    <t>DERLY CUBILLOS ROMERO</t>
  </si>
  <si>
    <t>VICTOR JULIAN ARIAS QUINTERO</t>
  </si>
  <si>
    <t>KELLY TATIANA LEAL CHAVEZ</t>
  </si>
  <si>
    <t>DIEGO FERNANDO MORERA LEON</t>
  </si>
  <si>
    <t>SANDRA MILENA BAQUERO ALVAREZ</t>
  </si>
  <si>
    <t>PEDRO PABLO LEON BERMUDEZ</t>
  </si>
  <si>
    <t>ALVARO AUGUSTO CASTAÑEDA PEÑA</t>
  </si>
  <si>
    <t>CARMEN ELISA PEDRAZA FLAUTERO</t>
  </si>
  <si>
    <t xml:space="preserve">USME </t>
  </si>
  <si>
    <t>FDLU-CD-774-2024 (115167)</t>
  </si>
  <si>
    <t>FDLU-CD-783-2024 (115384)</t>
  </si>
  <si>
    <t>FDLU-CD-788-2024 (115167)</t>
  </si>
  <si>
    <t>FDLU-CD-789-2024 (115167)</t>
  </si>
  <si>
    <t>FDLU-CD-790-2024 (115166).</t>
  </si>
  <si>
    <t>FDLU-CD-791-2024 (115166).</t>
  </si>
  <si>
    <t>FDLU-CD-994-2024 (116570)</t>
  </si>
  <si>
    <t>FDLU-CD-1087-2024 (118253)</t>
  </si>
  <si>
    <t>FDLU-CD-1090-2024 (117989)</t>
  </si>
  <si>
    <t>FDLU-CD-1103-2024 (117609)</t>
  </si>
  <si>
    <t>FDLU-CD-1107-2024 (117977)</t>
  </si>
  <si>
    <t>FDLU-CD-1109-2024 (118284)</t>
  </si>
  <si>
    <t>FDLU-CD-1110-2024 (117976)</t>
  </si>
  <si>
    <t>FDLU-CD-1120-2024 (117975)</t>
  </si>
  <si>
    <t>FDLU-CD-1145-2024 (117976)</t>
  </si>
  <si>
    <t>FDLU-CD-1148-2024 (119223)</t>
  </si>
  <si>
    <t>FDLU-CD-1149-2024 (118486)</t>
  </si>
  <si>
    <t>FDLU-CD-1158-2024 (119118)</t>
  </si>
  <si>
    <t>PRESTAR SUS SERVICIOS PROFESIONALES EN LA PROMOCIÓN, ACOMPAÑAMIENTO Y DESARROLLO DE LOS PLANES DE ACCIÓN DE LAS INSTANCIAS DE CARÁCTER INTERINSTITUCIONAL Y LAS INSTANCIAS DE PARTICIPACIÓN LOCALES, ASÍ COMO LOS PROCESOS Y EVENTOS COMUNITARIOS EN LA LOCALIDAD</t>
  </si>
  <si>
    <t>PRESTAR SUS SERVICIOS COMO MAESTRO DE OBRA PARA LA ALCALDIA LOCAL DE USME CON EL FIN A ATENDER LA REALIZACION DE LABORES DE MANTENIMIENTO DE LA MALLA VIAL Y LAS ZONAS PUBLICAS DE LA LOCALIDAD ASI COMO ATENDER LAS EMERGENCIAS VIALES QUE SURJAN EN LA LOCALIDAD DE USME</t>
  </si>
  <si>
    <t>PRESTAR LOS SERVICIOS ASISTENCIALES PARA EL FORTALECIMIENTO A LA GESTIÓN LOCAL DE PROCESOS INSTITUCIONALES.</t>
  </si>
  <si>
    <t>PRESTACIÓN DE SERVICIOS PROFESIONALES PARA EL APOYO LOGÍSTICO Y ADMINISTRATIVO EN EL MANEJO DEL PARQUE AUTOMOTOR DE PROPIEDAD DE LA ALCALDÍA LOCAL DE USME</t>
  </si>
  <si>
    <t>PRESTAR APOYO AL FONDO DE DESARROLLO LOCAL DE USME Y AL PROFESIONAL DESIGNADO EN LOS PROCESOS ADMINISTRATIVOS Y TÉCNICOS RELACIONADOS CON LOS TEMAS DE ALMACÉN, DE ACUERDO A LOS LINEAMIENTOS Y DIRECTRICES ESTABLECIDOS POR LA SECRETARÍA DE GOBIERNO DISTRITAL</t>
  </si>
  <si>
    <t>PRESTAR SUS SERVICIOS TÉCNICOS COMO INSPECTOR DE LAS OBRAS VIALES REALIZADAS POR LA MAQUINARIA PESADA DE PROPIEDAD DE LA ALCALDÍA LOCAL DE USME</t>
  </si>
  <si>
    <t>ALCALDÍA DE USME PARA PRESTAR SUS SERVICIOS DE APOYO A LA GESTIÓN MEDIANTE ACTIVIDADES TÉCNICAS Y ADMINISTRATIVAS, EN EL ÁREA DE GESTIÓN DEL DESARROLLO LOCAL EN LOS TEMAS DE INFRAESTRUCTURA</t>
  </si>
  <si>
    <t>PRESTAR SUS SERVICIOS TÉCNICOS COMO INSPECTOR DE LAS OBRAS VIALES REALIZADAS POR LA MAQUINARIA PESADA DE PROPIEDAD DE LA ALCALDÍA LOCAL DE USME.</t>
  </si>
  <si>
    <t>PRESTAR LOS SERVICIOS PROFESIONALES EN LA EJECUCIÓN DE ACTIVIDADES COMO INGENIERO DE OBRA CIVIL O ARQUITECTO QUE CONLLEVEN AL MEJORAMIENTO Y ADECUACIÓN DE LA MALLA VIAL Y LA PROGRAMACIÓN DE MAQUINARIA PESADA DE LA LOCALIDAD DE USME</t>
  </si>
  <si>
    <t>PRESTAR SUS SERVICIOS PROFESIONALES ESPECIALIZADOS EN EL ÁREA DE GESTIÓN DEL DESARROLLO LOCAL, REALIZANDO APOYO EN LA REVISIÓN Y TRÁMITE DE LOS PAGOS Y LAS OBLIGACIONES POR PAGAR</t>
  </si>
  <si>
    <t>https://community.secop.gov.co/Public/Tendering/OpportunityDetail/Index?noticeUID=CO1.NTC.6700234&amp;isFromPublicArea=True&amp;isModal=False</t>
  </si>
  <si>
    <t xml:space="preserve">https://community.secop.gov.co/Public/Tendering/OpportunityDetail/Index?noticeUID=CO1.NTC.6700555&amp;isFromPublicArea=True&amp;isModal=False
</t>
  </si>
  <si>
    <t>https://community.secop.gov.co/Public/Tendering/OpportunityDetail/Index?noticeUID=CO1.NTC.6700245&amp;isFromPublicArea=True&amp;isModal=False</t>
  </si>
  <si>
    <t>https://community.secop.gov.co/Public/Tendering/OpportunityDetail/Index?noticeUID=CO1.NTC.6700838&amp;isFromPublicArea=True&amp;isModal=False</t>
  </si>
  <si>
    <t>https://community.secop.gov.co/Public/Tendering/OpportunityDetail/Index?noticeUID=CO1.NTC.6700861&amp;isFromPublicArea=True&amp;isModal=False</t>
  </si>
  <si>
    <t>https://community.secop.gov.co/Public/Tendering/OpportunityDetail/Index?noticeUID=CO1.NTC.6700864&amp;isFromPublicArea=True&amp;isModal=False</t>
  </si>
  <si>
    <t>https://community.secop.gov.co/Public/Tendering/OpportunityDetail/Index?noticeUID=CO1.NTC.6834842</t>
  </si>
  <si>
    <t>https://community.secop.gov.co/Public/Tendering/OpportunityDetail/Index?noticeUID=CO1.NTC.6881710&amp;isFromPublicArea=True&amp;isModal=true&amp;asPopupView=true</t>
  </si>
  <si>
    <t>https://community.secop.gov.co/Public/Tendering/OpportunityDetail/Index?noticeUID=CO1.NTC.6883864&amp;isFromPublicArea=True&amp;isModal=true&amp;asPopupView=true</t>
  </si>
  <si>
    <t>https://community.secop.gov.co/Public/Tendering/OpportunityDetail/Index?noticeUID=CO1.NTC.6903236&amp;isFromPublicArea=True&amp;isModal=true&amp;asPopupView=true</t>
  </si>
  <si>
    <t>https://community.secop.gov.co/Public/Tendering/OpportunityDetail/Index?noticeUID=CO1.NTC.6904576&amp;isFromPublicArea=True&amp;isModal=true&amp;asPopupView=true</t>
  </si>
  <si>
    <t>https://community.secop.gov.co/Public/Tendering/OpportunityDetail/Index?noticeUID=CO1.NTC.6915942&amp;isFromPublicArea=True&amp;isModal=true&amp;asPopupView=true</t>
  </si>
  <si>
    <t>https://community.secop.gov.co/Public/Tendering/OpportunityDetail/Index?noticeUID=CO1.NTC.6916739&amp;isFromPublicArea=True&amp;isModal=true&amp;asPopupView=true</t>
  </si>
  <si>
    <t>https://community.secop.gov.co/Public/Tendering/OpportunityDetail/Index?noticeUID=CO1.NTC.6926006</t>
  </si>
  <si>
    <t>https://community.secop.gov.co/Public/Tendering/OpportunityDetail/Index?noticeUID=CO1.NTC.6935846</t>
  </si>
  <si>
    <t>https://community.secop.gov.co/Public/Tendering/OpportunityDetail/Index?noticeUID=CO1.NTC.6940751&amp;isFromPublicArea=True&amp;isModal=False</t>
  </si>
  <si>
    <t>https://community.secop.gov.co/Public/Tendering/OpportunityDetail/Index?noticeUID=CO1.NTC.6938147</t>
  </si>
  <si>
    <t>https://community.secop.gov.co/Public/Tendering/OpportunityDetail/Index?noticeUID=CO1.NTC.6963651&amp;isFromPublicArea=True&amp;isModal=False</t>
  </si>
  <si>
    <t>Intervenir 0,5 Kilómetros-carril de malla vial rural con acciones de construcción y/o conservación</t>
  </si>
  <si>
    <t>Realizar 4 estrategias de fortalecimiento institucional.</t>
  </si>
  <si>
    <t>Realizar 4 acciones de inspección, vigilancia y control.</t>
  </si>
  <si>
    <t>Capacitar 3200 personas en los campos artísticos, interculturales, culturales y/o patrimoniales.</t>
  </si>
  <si>
    <t>Beneficiar 3107 personas mayores con apoyo económico tipo C.</t>
  </si>
  <si>
    <t>no se celebraron en este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</si>
</sst>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09]* #,##0_ ;_-[$$-409]* \-#,##0\ ;_-[$$-409]* &quot;-&quot;??_ ;_-@_ "/>
  </numFmts>
  <fonts count="18" x14ac:knownFonts="1">
    <font>
      <sz val="11"/>
      <color theme="1"/>
      <name val="Calibri"/>
      <family val="2"/>
      <scheme val="minor"/>
    </font>
    <font>
      <u/>
      <sz val="11"/>
      <color theme="10"/>
      <name val="Calibri"/>
      <family val="2"/>
      <scheme val="minor"/>
    </font>
    <font>
      <sz val="11"/>
      <color theme="1"/>
      <name val="Arial Narrow"/>
      <family val="2"/>
    </font>
    <font>
      <b/>
      <sz val="16"/>
      <color theme="1"/>
      <name val="Arial Narrow"/>
      <family val="2"/>
    </font>
    <font>
      <b/>
      <sz val="12"/>
      <color theme="1"/>
      <name val="Arial Narrow"/>
      <family val="2"/>
    </font>
    <font>
      <b/>
      <sz val="13"/>
      <color theme="1"/>
      <name val="Arial Narrow"/>
      <family val="2"/>
    </font>
    <font>
      <b/>
      <sz val="10"/>
      <color theme="0"/>
      <name val="Arial Narrow"/>
      <family val="2"/>
    </font>
    <font>
      <b/>
      <sz val="9"/>
      <color theme="0"/>
      <name val="Arial Narrow"/>
      <family val="2"/>
    </font>
    <font>
      <b/>
      <u/>
      <sz val="9"/>
      <color theme="0"/>
      <name val="Arial Narrow"/>
      <family val="2"/>
    </font>
    <font>
      <sz val="10"/>
      <color rgb="FF000000"/>
      <name val="Arial"/>
      <family val="2"/>
    </font>
    <font>
      <b/>
      <sz val="13"/>
      <color rgb="FFFF0000"/>
      <name val="Arial Narrow"/>
      <family val="2"/>
    </font>
    <font>
      <b/>
      <sz val="12"/>
      <color rgb="FFFF0000"/>
      <name val="Arial Narrow"/>
      <family val="2"/>
    </font>
    <font>
      <u/>
      <sz val="11"/>
      <color theme="10"/>
      <name val="Arial Narrow"/>
      <family val="2"/>
    </font>
    <font>
      <sz val="10"/>
      <color rgb="FF000000"/>
      <name val="Arial Narrow"/>
      <family val="2"/>
    </font>
    <font>
      <sz val="10"/>
      <color theme="1"/>
      <name val="Arial Narrow"/>
      <family val="2"/>
    </font>
    <font>
      <sz val="10"/>
      <name val="Arial Narrow"/>
      <family val="2"/>
    </font>
    <font>
      <u/>
      <sz val="11"/>
      <color rgb="FF0563C1"/>
      <name val="Arial Narrow"/>
      <family val="2"/>
    </font>
    <font>
      <sz val="11"/>
      <color rgb="FF000000"/>
      <name val="Arial Narrow"/>
      <family val="2"/>
    </font>
  </fonts>
  <fills count="5">
    <fill>
      <patternFill patternType="none"/>
    </fill>
    <fill>
      <patternFill patternType="gray125"/>
    </fill>
    <fill>
      <patternFill patternType="solid">
        <fgColor rgb="FFFF0000"/>
        <bgColor indexed="64"/>
      </patternFill>
    </fill>
    <fill>
      <patternFill patternType="solid">
        <fgColor theme="0"/>
        <bgColor theme="0"/>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61">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1" xfId="0" applyFont="1" applyBorder="1" applyAlignment="1">
      <alignment horizontal="center" wrapText="1"/>
    </xf>
    <xf numFmtId="0" fontId="7" fillId="2" borderId="1" xfId="0" applyFont="1" applyFill="1" applyBorder="1" applyAlignment="1">
      <alignment horizontal="justify" vertical="center" wrapText="1"/>
    </xf>
    <xf numFmtId="0" fontId="8" fillId="2" borderId="1" xfId="1" applyFont="1" applyFill="1" applyBorder="1" applyAlignment="1">
      <alignment horizontal="justify" vertical="center" wrapText="1"/>
    </xf>
    <xf numFmtId="0" fontId="10" fillId="0" borderId="0" xfId="0" applyFont="1"/>
    <xf numFmtId="0" fontId="9" fillId="0" borderId="0" xfId="0" applyFont="1" applyAlignment="1">
      <alignment horizontal="justify" vertical="center" wrapText="1"/>
    </xf>
    <xf numFmtId="0" fontId="11" fillId="0" borderId="0" xfId="0" applyFont="1"/>
    <xf numFmtId="0" fontId="12" fillId="0" borderId="0" xfId="1" applyFont="1" applyAlignment="1">
      <alignment vertical="center"/>
    </xf>
    <xf numFmtId="0" fontId="1" fillId="0" borderId="0" xfId="1" applyAlignment="1">
      <alignment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xf>
    <xf numFmtId="0" fontId="14" fillId="3" borderId="1" xfId="0" applyFont="1" applyFill="1" applyBorder="1" applyAlignment="1">
      <alignment horizontal="center" vertical="center"/>
    </xf>
    <xf numFmtId="0" fontId="15" fillId="0" borderId="4" xfId="0" applyFont="1" applyBorder="1" applyAlignment="1">
      <alignment vertical="center"/>
    </xf>
    <xf numFmtId="0" fontId="15" fillId="0" borderId="2" xfId="0" applyFont="1" applyBorder="1" applyAlignment="1">
      <alignment vertical="center"/>
    </xf>
    <xf numFmtId="0" fontId="15" fillId="0" borderId="5" xfId="0" applyFont="1" applyBorder="1" applyAlignment="1">
      <alignment vertical="center"/>
    </xf>
    <xf numFmtId="0" fontId="2" fillId="0" borderId="0" xfId="0" applyFont="1" applyAlignment="1">
      <alignment vertical="center"/>
    </xf>
    <xf numFmtId="0" fontId="14" fillId="0" borderId="1" xfId="0" applyFont="1" applyBorder="1" applyAlignment="1">
      <alignment horizontal="left" vertical="center"/>
    </xf>
    <xf numFmtId="0" fontId="15" fillId="0" borderId="1" xfId="0" applyFont="1" applyBorder="1" applyAlignment="1">
      <alignment vertical="center"/>
    </xf>
    <xf numFmtId="14" fontId="14" fillId="4" borderId="1" xfId="0" applyNumberFormat="1" applyFont="1" applyFill="1" applyBorder="1" applyAlignment="1">
      <alignment horizontal="center" vertical="center"/>
    </xf>
    <xf numFmtId="14" fontId="13" fillId="0" borderId="1" xfId="0" applyNumberFormat="1" applyFont="1" applyBorder="1" applyAlignment="1">
      <alignment horizontal="center" vertical="center"/>
    </xf>
    <xf numFmtId="0" fontId="14" fillId="0" borderId="1" xfId="0" applyFont="1" applyBorder="1" applyAlignment="1">
      <alignment horizontal="center" vertical="center" wrapText="1"/>
    </xf>
    <xf numFmtId="164" fontId="14" fillId="0" borderId="1" xfId="0" applyNumberFormat="1" applyFont="1" applyBorder="1" applyAlignment="1">
      <alignment horizontal="center" vertical="center"/>
    </xf>
    <xf numFmtId="164" fontId="13" fillId="0" borderId="1" xfId="0" applyNumberFormat="1" applyFont="1" applyBorder="1" applyAlignment="1">
      <alignment horizontal="center" vertical="center"/>
    </xf>
    <xf numFmtId="14" fontId="14" fillId="0" borderId="1" xfId="0" applyNumberFormat="1" applyFont="1" applyBorder="1" applyAlignment="1">
      <alignment horizontal="left" vertical="center"/>
    </xf>
    <xf numFmtId="14" fontId="14" fillId="0" borderId="1" xfId="0" applyNumberFormat="1" applyFont="1" applyBorder="1" applyAlignment="1">
      <alignment horizontal="center" vertical="center"/>
    </xf>
    <xf numFmtId="3" fontId="14" fillId="0" borderId="1" xfId="0" applyNumberFormat="1"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left" vertical="center"/>
    </xf>
    <xf numFmtId="14" fontId="14" fillId="0" borderId="2" xfId="0" applyNumberFormat="1" applyFont="1" applyBorder="1" applyAlignment="1">
      <alignment horizontal="center" vertical="center"/>
    </xf>
    <xf numFmtId="14" fontId="13" fillId="0" borderId="5" xfId="0" applyNumberFormat="1" applyFont="1" applyBorder="1" applyAlignment="1">
      <alignment horizontal="center" vertical="center"/>
    </xf>
    <xf numFmtId="0" fontId="14" fillId="0" borderId="2" xfId="0" applyFont="1" applyBorder="1" applyAlignment="1">
      <alignment horizontal="center" vertical="center" wrapText="1"/>
    </xf>
    <xf numFmtId="164" fontId="14" fillId="0" borderId="2" xfId="0" applyNumberFormat="1" applyFont="1" applyBorder="1" applyAlignment="1">
      <alignment horizontal="center" vertical="center"/>
    </xf>
    <xf numFmtId="164" fontId="13" fillId="0" borderId="2" xfId="0" applyNumberFormat="1" applyFont="1" applyBorder="1" applyAlignment="1">
      <alignment horizontal="center" vertical="center"/>
    </xf>
    <xf numFmtId="164" fontId="14" fillId="0" borderId="3" xfId="0" applyNumberFormat="1" applyFont="1" applyBorder="1" applyAlignment="1">
      <alignment horizontal="center" vertical="center"/>
    </xf>
    <xf numFmtId="0" fontId="14" fillId="0" borderId="2" xfId="0" applyFont="1" applyBorder="1" applyAlignment="1">
      <alignment horizontal="left" vertical="center"/>
    </xf>
    <xf numFmtId="14" fontId="14" fillId="0" borderId="2" xfId="0" applyNumberFormat="1" applyFont="1" applyBorder="1" applyAlignment="1">
      <alignment horizontal="left" vertical="center"/>
    </xf>
    <xf numFmtId="0" fontId="14" fillId="0" borderId="4" xfId="0" applyFont="1" applyBorder="1" applyAlignment="1">
      <alignment horizontal="center" vertical="center"/>
    </xf>
    <xf numFmtId="14" fontId="14" fillId="0" borderId="4" xfId="0" applyNumberFormat="1" applyFont="1" applyBorder="1" applyAlignment="1">
      <alignment horizontal="left" vertical="center"/>
    </xf>
    <xf numFmtId="0" fontId="14" fillId="0" borderId="4" xfId="0" applyFont="1" applyBorder="1" applyAlignment="1">
      <alignment horizontal="center" vertical="center" wrapText="1"/>
    </xf>
    <xf numFmtId="14" fontId="14" fillId="0" borderId="4" xfId="0" applyNumberFormat="1" applyFont="1" applyBorder="1" applyAlignment="1">
      <alignment horizontal="center" vertical="center"/>
    </xf>
    <xf numFmtId="164" fontId="14" fillId="0" borderId="4" xfId="0" applyNumberFormat="1" applyFont="1" applyBorder="1" applyAlignment="1">
      <alignment horizontal="center" vertical="center"/>
    </xf>
    <xf numFmtId="3" fontId="14" fillId="0" borderId="2" xfId="0" applyNumberFormat="1" applyFont="1" applyBorder="1" applyAlignment="1">
      <alignment horizontal="center" vertical="center"/>
    </xf>
    <xf numFmtId="0" fontId="13" fillId="0" borderId="1" xfId="0" applyFont="1" applyBorder="1" applyAlignment="1">
      <alignment horizontal="center" wrapText="1"/>
    </xf>
    <xf numFmtId="0" fontId="2" fillId="0" borderId="0" xfId="0" applyFont="1" applyAlignment="1">
      <alignment wrapText="1"/>
    </xf>
    <xf numFmtId="0" fontId="12" fillId="0" borderId="1" xfId="2" applyFont="1" applyFill="1" applyBorder="1" applyAlignment="1">
      <alignment vertical="center" wrapText="1"/>
    </xf>
    <xf numFmtId="0" fontId="16" fillId="0" borderId="1" xfId="0" applyFont="1" applyBorder="1" applyAlignment="1">
      <alignment vertical="center" wrapText="1"/>
    </xf>
    <xf numFmtId="0" fontId="0" fillId="0" borderId="0" xfId="0" applyAlignment="1">
      <alignment wrapText="1"/>
    </xf>
    <xf numFmtId="0" fontId="12" fillId="0" borderId="5" xfId="2" applyFont="1" applyFill="1" applyBorder="1" applyAlignment="1">
      <alignment vertical="center" wrapText="1"/>
    </xf>
    <xf numFmtId="0" fontId="12" fillId="0" borderId="2" xfId="2" applyFont="1" applyFill="1" applyBorder="1" applyAlignment="1">
      <alignment vertical="center" wrapText="1"/>
    </xf>
    <xf numFmtId="0" fontId="12" fillId="0" borderId="6" xfId="2" applyFont="1" applyFill="1" applyBorder="1" applyAlignment="1">
      <alignmen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7"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7" fillId="0" borderId="1" xfId="0" applyFont="1" applyBorder="1" applyAlignment="1">
      <alignment horizontal="center" vertical="center"/>
    </xf>
    <xf numFmtId="0" fontId="17" fillId="0" borderId="7" xfId="0" applyFont="1" applyBorder="1" applyAlignment="1">
      <alignment horizontal="center" vertical="center" wrapText="1"/>
    </xf>
  </cellXfs>
  <cellStyles count="3">
    <cellStyle name="Hipervínculo" xfId="1" builtinId="8"/>
    <cellStyle name="Hyperlink" xfId="2" xr:uid="{AC078FEE-9C76-4B74-A51D-8D3F5F3388E9}"/>
    <cellStyle name="Normal"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6800474&amp;isFromPublicArea=True&amp;isModal=False" TargetMode="External"/><Relationship Id="rId21" Type="http://schemas.openxmlformats.org/officeDocument/2006/relationships/hyperlink" Target="https://community.secop.gov.co/Public/Tendering/OpportunityDetail/Index?noticeUID=CO1.NTC.6784334&amp;isFromPublicArea=True&amp;isModal=False" TargetMode="External"/><Relationship Id="rId42" Type="http://schemas.openxmlformats.org/officeDocument/2006/relationships/hyperlink" Target="https://community.secop.gov.co/Public/Tendering/OpportunityDetail/Index?noticeUID=CO1.NTC.6868765&amp;isFromPublicArea=True&amp;isModal=False" TargetMode="External"/><Relationship Id="rId47" Type="http://schemas.openxmlformats.org/officeDocument/2006/relationships/hyperlink" Target="https://community.secop.gov.co/Public/Tendering/OpportunityDetail/Index?noticeUID=CO1.NTC.6868561&amp;isFromPublicArea=True&amp;isModal=False" TargetMode="External"/><Relationship Id="rId63" Type="http://schemas.openxmlformats.org/officeDocument/2006/relationships/hyperlink" Target="https://community.secop.gov.co/Public/Tendering/OpportunityDetail/Index?noticeUID=CO1.NTC.6876694&amp;isFromPublicArea=True&amp;isModal=False" TargetMode="External"/><Relationship Id="rId68" Type="http://schemas.openxmlformats.org/officeDocument/2006/relationships/hyperlink" Target="https://community.secop.gov.co/Public/Tendering/OpportunityDetail/Index?noticeUID=CO1.NTC.6876469&amp;isFromPublicArea=True&amp;isModal=False" TargetMode="External"/><Relationship Id="rId84" Type="http://schemas.openxmlformats.org/officeDocument/2006/relationships/hyperlink" Target="https://community.secop.gov.co/Public/Tendering/OpportunityDetail/Index?noticeUID=CO1.NTC.6949804&amp;isFromPublicArea=True&amp;isModal=False" TargetMode="External"/><Relationship Id="rId89" Type="http://schemas.openxmlformats.org/officeDocument/2006/relationships/hyperlink" Target="https://community.secop.gov.co/Public/Tendering/OpportunityDetail/Index?noticeUID=CO1.NTC.6976293&amp;isFromPublicArea=True&amp;isModal=False" TargetMode="External"/><Relationship Id="rId16" Type="http://schemas.openxmlformats.org/officeDocument/2006/relationships/hyperlink" Target="https://community.secop.gov.co/Public/Tendering/OpportunityDetail/Index?noticeUID=CO1.NTC.6771231&amp;isFromPublicArea=True&amp;isModal=False" TargetMode="External"/><Relationship Id="rId11" Type="http://schemas.openxmlformats.org/officeDocument/2006/relationships/hyperlink" Target="https://community.secop.gov.co/Public/Tendering/OpportunityDetail/Index?noticeUID=CO1.NTC.6755345&amp;isFromPublicArea=True&amp;isModal=true&amp;asPopupView=true" TargetMode="External"/><Relationship Id="rId32" Type="http://schemas.openxmlformats.org/officeDocument/2006/relationships/hyperlink" Target="https://community.secop.gov.co/Public/Tendering/OpportunityDetail/Index?noticeUID=CO1.NTC.6837016&amp;isFromPublicArea=True&amp;isModal=False" TargetMode="External"/><Relationship Id="rId37" Type="http://schemas.openxmlformats.org/officeDocument/2006/relationships/hyperlink" Target="https://community.secop.gov.co/Public/Tendering/OpportunityDetail/Index?noticeUID=CO1.NTC.6859907&amp;isFromPublicArea=True&amp;isModal=False" TargetMode="External"/><Relationship Id="rId53" Type="http://schemas.openxmlformats.org/officeDocument/2006/relationships/hyperlink" Target="https://community.secop.gov.co/Public/Tendering/OpportunityDetail/Index?noticeUID=CO1.NTC.6868227&amp;isFromPublicArea=True&amp;isModal=False" TargetMode="External"/><Relationship Id="rId58" Type="http://schemas.openxmlformats.org/officeDocument/2006/relationships/hyperlink" Target="https://community.secop.gov.co/Public/Tendering/OpportunityDetail/Index?noticeUID=CO1.NTC.6876552&amp;isFromPublicArea=True&amp;isModal=False" TargetMode="External"/><Relationship Id="rId74" Type="http://schemas.openxmlformats.org/officeDocument/2006/relationships/hyperlink" Target="https://community.secop.gov.co/Public/Tendering/OpportunityDetail/Index?noticeUID=CO1.NTC.6876491&amp;isFromPublicArea=True&amp;isModal=False" TargetMode="External"/><Relationship Id="rId79" Type="http://schemas.openxmlformats.org/officeDocument/2006/relationships/hyperlink" Target="https://community.secop.gov.co/Public/Tendering/OpportunityDetail/Index?noticeUID=CO1.NTC.6929355" TargetMode="External"/><Relationship Id="rId5" Type="http://schemas.openxmlformats.org/officeDocument/2006/relationships/hyperlink" Target="https://community.secop.gov.co/Public/Tendering/OpportunityDetail/Index?noticeUID=CO1.NTC.6526474&amp;isFromPublicArea=True&amp;isModal=False" TargetMode="External"/><Relationship Id="rId14" Type="http://schemas.openxmlformats.org/officeDocument/2006/relationships/hyperlink" Target="https://community.secop.gov.co/Public/Tendering/OpportunityDetail/Index?noticeUID=CO1.NTC.6760767&amp;isFromPublicArea=True&amp;isModal=true&amp;asPopupView=true" TargetMode="External"/><Relationship Id="rId22" Type="http://schemas.openxmlformats.org/officeDocument/2006/relationships/hyperlink" Target="https://community.secop.gov.co/Public/Tendering/OpportunityDetail/Index?noticeUID=CO1.NTC.6795997&amp;isFromPublicArea=True&amp;isModal=False" TargetMode="External"/><Relationship Id="rId27" Type="http://schemas.openxmlformats.org/officeDocument/2006/relationships/hyperlink" Target="https://community.secop.gov.co/Public/Tendering/OpportunityDetail/Index?noticeUID=CO1.NTC.6807943&amp;isFromPublicArea=True&amp;isModal=False" TargetMode="External"/><Relationship Id="rId30" Type="http://schemas.openxmlformats.org/officeDocument/2006/relationships/hyperlink" Target="https://community.secop.gov.co/Public/Tendering/OpportunityDetail/Index?noticeUID=CO1.NTC.6821048&amp;isFromPublicArea=True&amp;isModal=False" TargetMode="External"/><Relationship Id="rId35" Type="http://schemas.openxmlformats.org/officeDocument/2006/relationships/hyperlink" Target="https://community.secop.gov.co/Public/Tendering/OpportunityDetail/Index?noticeUID=CO1.NTC.6858011&amp;isFromPublicArea=True&amp;isModal=False" TargetMode="External"/><Relationship Id="rId43" Type="http://schemas.openxmlformats.org/officeDocument/2006/relationships/hyperlink" Target="https://community.secop.gov.co/Public/Tendering/OpportunityDetail/Index?noticeUID=CO1.NTC.6868339&amp;isFromPublicArea=True&amp;isModal=False" TargetMode="External"/><Relationship Id="rId48" Type="http://schemas.openxmlformats.org/officeDocument/2006/relationships/hyperlink" Target="https://community.secop.gov.co/Public/Tendering/OpportunityDetail/Index?noticeUID=CO1.NTC.6868533&amp;isFromPublicArea=True&amp;isModal=False" TargetMode="External"/><Relationship Id="rId56" Type="http://schemas.openxmlformats.org/officeDocument/2006/relationships/hyperlink" Target="https://community.secop.gov.co/Public/Tendering/OpportunityDetail/Index?noticeUID=CO1.NTC.6868756&amp;isFromPublicArea=True&amp;isModal=False" TargetMode="External"/><Relationship Id="rId64" Type="http://schemas.openxmlformats.org/officeDocument/2006/relationships/hyperlink" Target="https://community.secop.gov.co/Public/Tendering/OpportunityDetail/Index?noticeUID=CO1.NTC.6874962&amp;isFromPublicArea=True&amp;isModal=False" TargetMode="External"/><Relationship Id="rId69" Type="http://schemas.openxmlformats.org/officeDocument/2006/relationships/hyperlink" Target="https://community.secop.gov.co/Public/Tendering/OpportunityDetail/Index?noticeUID=CO1.NTC.6876686&amp;isFromPublicArea=True&amp;isModal=False" TargetMode="External"/><Relationship Id="rId77" Type="http://schemas.openxmlformats.org/officeDocument/2006/relationships/hyperlink" Target="https://community.secop.gov.co/Public/Tendering/OpportunityDetail/Index?noticeUID=CO1.NTC.6901884&amp;isFromPublicArea=True&amp;isModal=true&amp;asPopupView=true" TargetMode="External"/><Relationship Id="rId8" Type="http://schemas.openxmlformats.org/officeDocument/2006/relationships/hyperlink" Target="https://community.secop.gov.co/Public/Tendering/OpportunityDetail/Index?noticeUID=CO1.NTC.6527522&amp;isFromPublicArea=True&amp;isModal=False" TargetMode="External"/><Relationship Id="rId51" Type="http://schemas.openxmlformats.org/officeDocument/2006/relationships/hyperlink" Target="https://community.secop.gov.co/Public/Tendering/OpportunityDetail/Index?noticeUID=CO1.NTC.6867840&amp;isFromPublicArea=True&amp;isModal=False" TargetMode="External"/><Relationship Id="rId72" Type="http://schemas.openxmlformats.org/officeDocument/2006/relationships/hyperlink" Target="https://community.secop.gov.co/Public/Tendering/OpportunityDetail/Index?noticeUID=CO1.NTC.6876685&amp;isFromPublicArea=True&amp;isModal=False" TargetMode="External"/><Relationship Id="rId80" Type="http://schemas.openxmlformats.org/officeDocument/2006/relationships/hyperlink" Target="https://community.secop.gov.co/Public/Tendering/OpportunityDetail/Index?noticeUID=CO1.NTC.6931008" TargetMode="External"/><Relationship Id="rId85" Type="http://schemas.openxmlformats.org/officeDocument/2006/relationships/hyperlink" Target="https://community.secop.gov.co/Public/Tendering/OpportunityDetail/Index?noticeUID=CO1.NTC.6947298&amp;isFromPublicArea=True&amp;isModal=False" TargetMode="External"/><Relationship Id="rId3" Type="http://schemas.openxmlformats.org/officeDocument/2006/relationships/hyperlink" Target="https://community.secop.gov.co/Public/Tendering/OpportunityDetail/Index?noticeUID=CO1.NTC.6522231&amp;isFromPublicArea=True&amp;isModal=False" TargetMode="External"/><Relationship Id="rId12" Type="http://schemas.openxmlformats.org/officeDocument/2006/relationships/hyperlink" Target="https://community.secop.gov.co/Public/Tendering/OpportunityDetail/Index?noticeUID=CO1.NTC.6755360&amp;isFromPublicArea=True&amp;isModal=true&amp;asPopupView=true" TargetMode="External"/><Relationship Id="rId17" Type="http://schemas.openxmlformats.org/officeDocument/2006/relationships/hyperlink" Target="https://community.secop.gov.co/Public/Tendering/OpportunityDetail/Index?noticeUID=CO1.NTC.6782433&amp;isFromPublicArea=True&amp;isModal=False" TargetMode="External"/><Relationship Id="rId25" Type="http://schemas.openxmlformats.org/officeDocument/2006/relationships/hyperlink" Target="https://community.secop.gov.co/Public/Tendering/OpportunityDetail/Index?noticeUID=CO1.NTC.6798658&amp;isFromPublicArea=True&amp;isModal=False" TargetMode="External"/><Relationship Id="rId33" Type="http://schemas.openxmlformats.org/officeDocument/2006/relationships/hyperlink" Target="https://community.secop.gov.co/Public/Tendering/OpportunityDetail/Index?noticeUID=CO1.NTC.6837952&amp;isFromPublicArea=True&amp;isModal=False" TargetMode="External"/><Relationship Id="rId38" Type="http://schemas.openxmlformats.org/officeDocument/2006/relationships/hyperlink" Target="https://community.secop.gov.co/Public/Tendering/OpportunityDetail/Index?noticeUID=CO1.NTC.6869034&amp;isFromPublicArea=True&amp;isModal=False" TargetMode="External"/><Relationship Id="rId46" Type="http://schemas.openxmlformats.org/officeDocument/2006/relationships/hyperlink" Target="https://community.secop.gov.co/Public/Tendering/OpportunityDetail/Index?noticeUID=CO1.NTC.6868459&amp;isFromPublicArea=True&amp;isModal=False" TargetMode="External"/><Relationship Id="rId59" Type="http://schemas.openxmlformats.org/officeDocument/2006/relationships/hyperlink" Target="https://community.secop.gov.co/Public/Tendering/OpportunityDetail/Index?noticeUID=CO1.NTC.6875090&amp;isFromPublicArea=True&amp;isModal=False" TargetMode="External"/><Relationship Id="rId67" Type="http://schemas.openxmlformats.org/officeDocument/2006/relationships/hyperlink" Target="https://community.secop.gov.co/Public/Tendering/OpportunityDetail/Index?noticeUID=CO1.NTC.6876690&amp;isFromPublicArea=True&amp;isModal=False" TargetMode="External"/><Relationship Id="rId20" Type="http://schemas.openxmlformats.org/officeDocument/2006/relationships/hyperlink" Target="https://community.secop.gov.co/Public/Tendering/OpportunityDetail/Index?noticeUID=CO1.NTC.6785187&amp;isFromPublicArea=True&amp;isModal=False" TargetMode="External"/><Relationship Id="rId41" Type="http://schemas.openxmlformats.org/officeDocument/2006/relationships/hyperlink" Target="https://community.secop.gov.co/Public/Tendering/OpportunityDetail/Index?noticeUID=CO1.NTC.6868109&amp;isFromPublicArea=True&amp;isModal=False" TargetMode="External"/><Relationship Id="rId54" Type="http://schemas.openxmlformats.org/officeDocument/2006/relationships/hyperlink" Target="https://community.secop.gov.co/Public/Tendering/OpportunityDetail/Index?noticeUID=CO1.NTC.6868776&amp;isFromPublicArea=True&amp;isModal=False" TargetMode="External"/><Relationship Id="rId62" Type="http://schemas.openxmlformats.org/officeDocument/2006/relationships/hyperlink" Target="https://community.secop.gov.co/Public/Tendering/OpportunityDetail/Index?noticeUID=CO1.NTC.6876557&amp;isFromPublicArea=True&amp;isModal=False" TargetMode="External"/><Relationship Id="rId70" Type="http://schemas.openxmlformats.org/officeDocument/2006/relationships/hyperlink" Target="https://community.secop.gov.co/Public/Tendering/OpportunityDetail/Index?noticeUID=CO1.NTC.6876256&amp;isFromPublicArea=True&amp;isModal=False" TargetMode="External"/><Relationship Id="rId75" Type="http://schemas.openxmlformats.org/officeDocument/2006/relationships/hyperlink" Target="https://community.secop.gov.co/Public/Tendering/OpportunityDetail/Index?noticeUID=CO1.NTC.6877051&amp;isFromPublicArea=True&amp;isModal=False" TargetMode="External"/><Relationship Id="rId83" Type="http://schemas.openxmlformats.org/officeDocument/2006/relationships/hyperlink" Target="https://community.secop.gov.co/Public/Tendering/OpportunityDetail/Index?noticeUID=CO1.NTC.6942378&amp;isFromPublicArea=True&amp;isModal=False" TargetMode="External"/><Relationship Id="rId88" Type="http://schemas.openxmlformats.org/officeDocument/2006/relationships/hyperlink" Target="https://community.secop.gov.co/Public/Tendering/OpportunityDetail/Index?noticeUID=CO1.NTC.6975789&amp;isFromPublicArea=True&amp;isModal=False" TargetMode="External"/><Relationship Id="rId1" Type="http://schemas.openxmlformats.org/officeDocument/2006/relationships/hyperlink" Target="https://community.secop.gov.co/Public/Tendering/OpportunityDetail/Index?noticeUID=CO1.NTC.6522129&amp;isFromPublicArea=True&amp;isModal=False" TargetMode="External"/><Relationship Id="rId6" Type="http://schemas.openxmlformats.org/officeDocument/2006/relationships/hyperlink" Target="https://community.secop.gov.co/Public/Tendering/OpportunityDetail/Index?noticeUID=CO1.NTC.6526485&amp;isFromPublicArea=True&amp;isModal=False" TargetMode="External"/><Relationship Id="rId15" Type="http://schemas.openxmlformats.org/officeDocument/2006/relationships/hyperlink" Target="https://community.secop.gov.co/Public/Tendering/OpportunityDetail/Index?noticeUID=CO1.NTC.6770837&amp;isFromPublicArea=True&amp;isModal=False" TargetMode="External"/><Relationship Id="rId23" Type="http://schemas.openxmlformats.org/officeDocument/2006/relationships/hyperlink" Target="https://community.secop.gov.co/Public/Tendering/OpportunityDetail/Index?noticeUID=CO1.NTC.6796617&amp;isFromPublicArea=True&amp;isModal=False" TargetMode="External"/><Relationship Id="rId28" Type="http://schemas.openxmlformats.org/officeDocument/2006/relationships/hyperlink" Target="https://community.secop.gov.co/Public/Tendering/OpportunityDetail/Index?noticeUID=CO1.NTC.6808624&amp;isFromPublicArea=True&amp;isModal=False" TargetMode="External"/><Relationship Id="rId36" Type="http://schemas.openxmlformats.org/officeDocument/2006/relationships/hyperlink" Target="https://community.secop.gov.co/Public/Tendering/OpportunityDetail/Index?noticeUID=CO1.NTC.6857528&amp;isFromPublicArea=True&amp;isModal=False" TargetMode="External"/><Relationship Id="rId49" Type="http://schemas.openxmlformats.org/officeDocument/2006/relationships/hyperlink" Target="https://community.secop.gov.co/Public/Tendering/OpportunityDetail/Index?noticeUID=CO1.NTC.6868571&amp;isFromPublicArea=True&amp;isModal=False" TargetMode="External"/><Relationship Id="rId57" Type="http://schemas.openxmlformats.org/officeDocument/2006/relationships/hyperlink" Target="https://community.secop.gov.co/Public/Tendering/OpportunityDetail/Index?noticeUID=CO1.NTC.6870200&amp;isFromPublicArea=True&amp;isModal=False" TargetMode="External"/><Relationship Id="rId10" Type="http://schemas.openxmlformats.org/officeDocument/2006/relationships/hyperlink" Target="https://community.secop.gov.co/Public/Tendering/OpportunityDetail/Index?noticeUID=CO1.NTC.6754958&amp;isFromPublicArea=True&amp;isModal=true&amp;asPopupView=true" TargetMode="External"/><Relationship Id="rId31" Type="http://schemas.openxmlformats.org/officeDocument/2006/relationships/hyperlink" Target="https://community.secop.gov.co/Public/Tendering/OpportunityDetail/Index?noticeUID=CO1.NTC.6822367&amp;isFromPublicArea=True&amp;isModal=true&amp;asPopupView=true" TargetMode="External"/><Relationship Id="rId44" Type="http://schemas.openxmlformats.org/officeDocument/2006/relationships/hyperlink" Target="https://community.secop.gov.co/Public/Tendering/OpportunityDetail/Index?noticeUID=CO1.NTC.6867875&amp;isFromPublicArea=True&amp;isModal=False" TargetMode="External"/><Relationship Id="rId52" Type="http://schemas.openxmlformats.org/officeDocument/2006/relationships/hyperlink" Target="https://community.secop.gov.co/Public/Tendering/OpportunityDetail/Index?noticeUID=CO1.NTC.6868202&amp;isFromPublicArea=True&amp;isModal=False" TargetMode="External"/><Relationship Id="rId60" Type="http://schemas.openxmlformats.org/officeDocument/2006/relationships/hyperlink" Target="https://community.secop.gov.co/Public/Tendering/OpportunityDetail/Index?noticeUID=CO1.NTC.6876271&amp;isFromPublicArea=True&amp;isModal=False" TargetMode="External"/><Relationship Id="rId65" Type="http://schemas.openxmlformats.org/officeDocument/2006/relationships/hyperlink" Target="https://community.secop.gov.co/Public/Tendering/OpportunityDetail/Index?noticeUID=CO1.NTC.6876550&amp;isFromPublicArea=True&amp;isModal=False" TargetMode="External"/><Relationship Id="rId73" Type="http://schemas.openxmlformats.org/officeDocument/2006/relationships/hyperlink" Target="https://community.secop.gov.co/Public/Tendering/OpportunityDetail/Index?noticeUID=CO1.NTC.6876663&amp;isFromPublicArea=True&amp;isModal=False" TargetMode="External"/><Relationship Id="rId78" Type="http://schemas.openxmlformats.org/officeDocument/2006/relationships/hyperlink" Target="https://community.secop.gov.co/Public/Tendering/OpportunityDetail/Index?noticeUID=CO1.NTC.6900293&amp;isFromPublicArea=True&amp;isModal=true&amp;asPopupView=true" TargetMode="External"/><Relationship Id="rId81" Type="http://schemas.openxmlformats.org/officeDocument/2006/relationships/hyperlink" Target="https://community.secop.gov.co/Public/Tendering/OpportunityDetail/Index?noticeUID=CO1.NTC.6934780" TargetMode="External"/><Relationship Id="rId86" Type="http://schemas.openxmlformats.org/officeDocument/2006/relationships/hyperlink" Target="https://community.secop.gov.co/Public/Tendering/OpportunityDetail/Index?noticeUID=CO1.NTC.6952068&amp;isFromPublicArea=True&amp;isModal=False" TargetMode="External"/><Relationship Id="rId4" Type="http://schemas.openxmlformats.org/officeDocument/2006/relationships/hyperlink" Target="https://community.secop.gov.co/Public/Tendering/OpportunityDetail/Index?noticeUID=CO1.NTC.6529019&amp;isFromPublicArea=True&amp;isModal=False" TargetMode="External"/><Relationship Id="rId9" Type="http://schemas.openxmlformats.org/officeDocument/2006/relationships/hyperlink" Target="https://community.secop.gov.co/Public/Tendering/OpportunityDetail/Index?noticeUID=CO1.NTC.6634881&amp;isFromPublicArea=True&amp;isModal=False" TargetMode="External"/><Relationship Id="rId13" Type="http://schemas.openxmlformats.org/officeDocument/2006/relationships/hyperlink" Target="https://community.secop.gov.co/Public/Tendering/OpportunityDetail/Index?noticeUID=CO1.NTC.6761949&amp;isFromPublicArea=True&amp;isModal=true&amp;asPopupView=true" TargetMode="External"/><Relationship Id="rId18" Type="http://schemas.openxmlformats.org/officeDocument/2006/relationships/hyperlink" Target="https://community.secop.gov.co/Public/Tendering/OpportunityDetail/Index?noticeUID=CO1.NTC.6784798&amp;isFromPublicArea=True&amp;isModal=False" TargetMode="External"/><Relationship Id="rId39" Type="http://schemas.openxmlformats.org/officeDocument/2006/relationships/hyperlink" Target="https://community.secop.gov.co/Public/Tendering/OpportunityDetail/Index?noticeUID=CO1.NTC.6868548&amp;isFromPublicArea=True&amp;isModal=False" TargetMode="External"/><Relationship Id="rId34" Type="http://schemas.openxmlformats.org/officeDocument/2006/relationships/hyperlink" Target="https://community.secop.gov.co/Public/Tendering/OpportunityDetail/Index?noticeUID=CO1.NTC.6858022&amp;isFromPublicArea=True&amp;isModal=False" TargetMode="External"/><Relationship Id="rId50" Type="http://schemas.openxmlformats.org/officeDocument/2006/relationships/hyperlink" Target="https://community.secop.gov.co/Public/Tendering/OpportunityDetail/Index?noticeUID=CO1.NTC.6867793&amp;isFromPublicArea=True&amp;isModal=False" TargetMode="External"/><Relationship Id="rId55" Type="http://schemas.openxmlformats.org/officeDocument/2006/relationships/hyperlink" Target="https://community.secop.gov.co/Public/Tendering/OpportunityDetail/Index?noticeUID=CO1.NTC.6868380&amp;isFromPublicArea=True&amp;isModal=False" TargetMode="External"/><Relationship Id="rId76" Type="http://schemas.openxmlformats.org/officeDocument/2006/relationships/hyperlink" Target="https://community.secop.gov.co/Public/Tendering/OpportunityDetail/Index?noticeUID=CO1.NTC.6877017&amp;isFromPublicArea=True&amp;isModal=False" TargetMode="External"/><Relationship Id="rId7" Type="http://schemas.openxmlformats.org/officeDocument/2006/relationships/hyperlink" Target="https://community.secop.gov.co/Public/Tendering/OpportunityDetail/Index?noticeUID=CO1.NTC.6526007&amp;isFromPublicArea=True&amp;isModal=False" TargetMode="External"/><Relationship Id="rId71" Type="http://schemas.openxmlformats.org/officeDocument/2006/relationships/hyperlink" Target="https://community.secop.gov.co/Public/Tendering/OpportunityDetail/Index?noticeUID=CO1.NTC.6876993&amp;isFromPublicArea=True&amp;isModal=False" TargetMode="External"/><Relationship Id="rId2" Type="http://schemas.openxmlformats.org/officeDocument/2006/relationships/hyperlink" Target="https://community.secop.gov.co/Public/Tendering/OpportunityDetail/Index?noticeUID=CO1.NTC.6522229&amp;isFromPublicArea=True&amp;isModal=False" TargetMode="External"/><Relationship Id="rId29" Type="http://schemas.openxmlformats.org/officeDocument/2006/relationships/hyperlink" Target="https://community.secop.gov.co/Public/Tendering/OpportunityDetail/Index?noticeUID=CO1.NTC.6821070&amp;isFromPublicArea=True&amp;isModal=False" TargetMode="External"/><Relationship Id="rId24" Type="http://schemas.openxmlformats.org/officeDocument/2006/relationships/hyperlink" Target="https://community.secop.gov.co/Public/Tendering/OpportunityDetail/Index?noticeUID=CO1.NTC.6797040&amp;isFromPublicArea=True&amp;isModal=False" TargetMode="External"/><Relationship Id="rId40" Type="http://schemas.openxmlformats.org/officeDocument/2006/relationships/hyperlink" Target="https://community.secop.gov.co/Public/Tendering/OpportunityDetail/Index?noticeUID=CO1.NTC.6868747&amp;isFromPublicArea=True&amp;isModal=False" TargetMode="External"/><Relationship Id="rId45" Type="http://schemas.openxmlformats.org/officeDocument/2006/relationships/hyperlink" Target="https://community.secop.gov.co/Public/Tendering/OpportunityDetail/Index?noticeUID=CO1.NTC.6867889&amp;isFromPublicArea=True&amp;isModal=False" TargetMode="External"/><Relationship Id="rId66" Type="http://schemas.openxmlformats.org/officeDocument/2006/relationships/hyperlink" Target="https://community.secop.gov.co/Public/Tendering/OpportunityDetail/Index?noticeUID=CO1.NTC.6876548&amp;isFromPublicArea=True&amp;isModal=False" TargetMode="External"/><Relationship Id="rId87" Type="http://schemas.openxmlformats.org/officeDocument/2006/relationships/hyperlink" Target="https://community.secop.gov.co/Public/Tendering/OpportunityDetail/Index?noticeUID=CO1.NTC.6951111&amp;isFromPublicArea=True&amp;isModal=False" TargetMode="External"/><Relationship Id="rId61" Type="http://schemas.openxmlformats.org/officeDocument/2006/relationships/hyperlink" Target="https://community.secop.gov.co/Public/Tendering/OpportunityDetail/Index?noticeUID=CO1.NTC.6874671&amp;isFromPublicArea=True&amp;isModal=False" TargetMode="External"/><Relationship Id="rId82" Type="http://schemas.openxmlformats.org/officeDocument/2006/relationships/hyperlink" Target="https://community.secop.gov.co/Public/Tendering/OpportunityDetail/Index?noticeUID=CO1.NTC.6938632" TargetMode="External"/><Relationship Id="rId19" Type="http://schemas.openxmlformats.org/officeDocument/2006/relationships/hyperlink" Target="https://community.secop.gov.co/Public/Tendering/OpportunityDetail/Index?noticeUID=CO1.NTC.6784797&amp;isFromPublicArea=True&amp;isModal=Fals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community.secop.gov.co/Public/Tendering/OpportunityDetail/Index?noticeUID=CO1.NTC.6834842" TargetMode="External"/><Relationship Id="rId2" Type="http://schemas.openxmlformats.org/officeDocument/2006/relationships/hyperlink" Target="https://community.secop.gov.co/Public/Tendering/OpportunityDetail/Index?noticeUID=CO1.NTC.6700838&amp;isFromPublicArea=True&amp;isModal=False" TargetMode="External"/><Relationship Id="rId1" Type="http://schemas.openxmlformats.org/officeDocument/2006/relationships/hyperlink" Target="https://community.secop.gov.co/Public/Tendering/OpportunityDetail/Index?noticeUID=CO1.NTC.6700234&amp;isFromPublicArea=True&amp;isModal=False" TargetMode="External"/><Relationship Id="rId6" Type="http://schemas.openxmlformats.org/officeDocument/2006/relationships/hyperlink" Target="https://community.secop.gov.co/Public/Tendering/OpportunityDetail/Index?noticeUID=CO1.NTC.6963651&amp;isFromPublicArea=True&amp;isModal=False" TargetMode="External"/><Relationship Id="rId5" Type="http://schemas.openxmlformats.org/officeDocument/2006/relationships/hyperlink" Target="https://community.secop.gov.co/Public/Tendering/OpportunityDetail/Index?noticeUID=CO1.NTC.6940751&amp;isFromPublicArea=True&amp;isModal=False" TargetMode="External"/><Relationship Id="rId4" Type="http://schemas.openxmlformats.org/officeDocument/2006/relationships/hyperlink" Target="https://community.secop.gov.co/Public/Tendering/OpportunityDetail/Index?noticeUID=CO1.NTC.6881710&amp;isFromPublicArea=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FFB65-0A21-4819-AC49-648401DB70A6}">
  <dimension ref="A1:T10"/>
  <sheetViews>
    <sheetView tabSelected="1" topLeftCell="A2" workbookViewId="0">
      <selection activeCell="D8" sqref="D8"/>
    </sheetView>
  </sheetViews>
  <sheetFormatPr baseColWidth="10" defaultColWidth="9.140625" defaultRowHeight="15" x14ac:dyDescent="0.25"/>
  <cols>
    <col min="1" max="7" width="16.7109375" customWidth="1"/>
    <col min="8" max="8" width="20.85546875" customWidth="1"/>
    <col min="9" max="17" width="16.7109375" customWidth="1"/>
    <col min="18" max="18" width="37" customWidth="1"/>
    <col min="19" max="19" width="20" customWidth="1"/>
    <col min="20" max="20" width="25" customWidth="1"/>
  </cols>
  <sheetData>
    <row r="1" spans="1:20" ht="20.25" x14ac:dyDescent="0.3">
      <c r="A1" s="1"/>
      <c r="B1" s="1"/>
      <c r="C1" s="2" t="s">
        <v>0</v>
      </c>
      <c r="D1" s="1"/>
      <c r="E1" s="1"/>
      <c r="F1" s="1"/>
      <c r="G1" s="1"/>
      <c r="H1" s="1"/>
      <c r="I1" s="1"/>
      <c r="J1" s="1"/>
      <c r="K1" s="1"/>
      <c r="L1" s="1"/>
      <c r="M1" s="1"/>
      <c r="N1" s="1"/>
      <c r="O1" s="1"/>
      <c r="P1" s="1"/>
      <c r="Q1" s="1"/>
      <c r="R1" s="1"/>
      <c r="S1" s="1"/>
    </row>
    <row r="2" spans="1:20" ht="16.5" x14ac:dyDescent="0.3">
      <c r="A2" s="1"/>
      <c r="B2" s="1"/>
      <c r="C2" s="3" t="s">
        <v>16</v>
      </c>
      <c r="D2" s="1"/>
      <c r="E2" s="1"/>
      <c r="F2" s="1"/>
      <c r="G2" s="1"/>
      <c r="H2" s="1"/>
      <c r="I2" s="1"/>
      <c r="J2" s="1"/>
      <c r="K2" s="1"/>
      <c r="L2" s="1"/>
      <c r="M2" s="1"/>
      <c r="N2" s="1"/>
      <c r="O2" s="1"/>
      <c r="P2" s="1"/>
      <c r="Q2" s="1"/>
      <c r="R2" s="1"/>
      <c r="S2" s="1"/>
    </row>
    <row r="3" spans="1:20" ht="17.25" x14ac:dyDescent="0.3">
      <c r="A3" s="1"/>
      <c r="B3" s="1"/>
      <c r="C3" s="4" t="s">
        <v>24</v>
      </c>
      <c r="D3" s="1"/>
      <c r="E3" s="1"/>
      <c r="F3" s="1"/>
      <c r="G3" s="1"/>
      <c r="H3" s="1"/>
      <c r="I3" s="1"/>
      <c r="J3" s="1"/>
      <c r="K3" s="1"/>
      <c r="L3" s="1"/>
      <c r="M3" s="1"/>
      <c r="N3" s="1"/>
      <c r="O3" s="1"/>
      <c r="P3" s="1"/>
      <c r="Q3" s="1"/>
      <c r="R3" s="5"/>
      <c r="S3" s="1"/>
    </row>
    <row r="4" spans="1:20" ht="67.5" x14ac:dyDescent="0.25">
      <c r="A4" s="6" t="s">
        <v>1</v>
      </c>
      <c r="B4" s="6" t="s">
        <v>2</v>
      </c>
      <c r="C4" s="7" t="s">
        <v>3</v>
      </c>
      <c r="D4" s="7" t="s">
        <v>4</v>
      </c>
      <c r="E4" s="7" t="s">
        <v>17</v>
      </c>
      <c r="F4" s="7" t="s">
        <v>5</v>
      </c>
      <c r="G4" s="6" t="s">
        <v>6</v>
      </c>
      <c r="H4" s="6" t="s">
        <v>7</v>
      </c>
      <c r="I4" s="6" t="s">
        <v>8</v>
      </c>
      <c r="J4" s="6" t="s">
        <v>18</v>
      </c>
      <c r="K4" s="6" t="s">
        <v>9</v>
      </c>
      <c r="L4" s="6" t="s">
        <v>23</v>
      </c>
      <c r="M4" s="6" t="s">
        <v>19</v>
      </c>
      <c r="N4" s="6" t="s">
        <v>20</v>
      </c>
      <c r="O4" s="6" t="s">
        <v>10</v>
      </c>
      <c r="P4" s="6" t="s">
        <v>21</v>
      </c>
      <c r="Q4" s="6" t="s">
        <v>22</v>
      </c>
      <c r="R4" s="6" t="s">
        <v>11</v>
      </c>
      <c r="S4" s="6" t="s">
        <v>12</v>
      </c>
      <c r="T4" s="6" t="s">
        <v>13</v>
      </c>
    </row>
    <row r="5" spans="1:20" ht="25.5" x14ac:dyDescent="0.25">
      <c r="A5" s="13" t="s">
        <v>29</v>
      </c>
      <c r="B5" s="13" t="s">
        <v>682</v>
      </c>
      <c r="C5" s="13" t="s">
        <v>28</v>
      </c>
      <c r="D5" s="13" t="s">
        <v>28</v>
      </c>
      <c r="E5" s="13" t="s">
        <v>28</v>
      </c>
      <c r="F5" s="13" t="s">
        <v>28</v>
      </c>
      <c r="G5" s="13" t="s">
        <v>28</v>
      </c>
      <c r="H5" s="13" t="s">
        <v>28</v>
      </c>
      <c r="I5" s="13" t="s">
        <v>28</v>
      </c>
      <c r="J5" s="13" t="s">
        <v>28</v>
      </c>
      <c r="K5" s="13" t="s">
        <v>28</v>
      </c>
      <c r="L5" s="13" t="s">
        <v>28</v>
      </c>
      <c r="M5" s="13" t="s">
        <v>28</v>
      </c>
      <c r="N5" s="13" t="s">
        <v>28</v>
      </c>
      <c r="O5" s="13" t="s">
        <v>28</v>
      </c>
      <c r="P5" s="13" t="s">
        <v>28</v>
      </c>
      <c r="Q5" s="13" t="s">
        <v>28</v>
      </c>
      <c r="R5" s="13" t="s">
        <v>28</v>
      </c>
      <c r="S5" s="13" t="s">
        <v>28</v>
      </c>
      <c r="T5" s="13" t="s">
        <v>28</v>
      </c>
    </row>
    <row r="6" spans="1:20" ht="17.25" x14ac:dyDescent="0.3">
      <c r="A6" s="8"/>
      <c r="B6" s="9"/>
      <c r="C6" s="9"/>
      <c r="D6" s="9"/>
      <c r="E6" s="9"/>
      <c r="F6" s="9"/>
      <c r="G6" s="9"/>
      <c r="H6" s="9"/>
      <c r="I6" s="9"/>
      <c r="J6" s="9"/>
      <c r="K6" s="9"/>
      <c r="L6" s="9"/>
      <c r="M6" s="9"/>
      <c r="N6" s="9"/>
      <c r="O6" s="9"/>
      <c r="P6" s="9"/>
      <c r="Q6" s="9"/>
      <c r="R6" s="9"/>
    </row>
    <row r="7" spans="1:20" ht="15.75" x14ac:dyDescent="0.25">
      <c r="A7" s="10"/>
      <c r="B7" s="9"/>
      <c r="C7" s="9"/>
      <c r="D7" s="9"/>
      <c r="E7" s="9"/>
      <c r="F7" s="9"/>
      <c r="G7" s="9"/>
      <c r="H7" s="9"/>
      <c r="I7" s="9"/>
      <c r="J7" s="9"/>
      <c r="K7" s="9"/>
      <c r="L7" s="9"/>
      <c r="M7" s="9"/>
      <c r="N7" s="9"/>
      <c r="O7" s="9"/>
      <c r="P7" s="9"/>
      <c r="Q7" s="9"/>
      <c r="R7" s="9"/>
    </row>
    <row r="8" spans="1:20" ht="17.25" x14ac:dyDescent="0.3">
      <c r="A8" s="8"/>
    </row>
    <row r="9" spans="1:20" ht="16.5" x14ac:dyDescent="0.25">
      <c r="A9" s="11" t="s">
        <v>14</v>
      </c>
      <c r="B9" s="12"/>
    </row>
    <row r="10" spans="1:20" ht="16.5" x14ac:dyDescent="0.25">
      <c r="A10" s="11" t="s">
        <v>15</v>
      </c>
      <c r="B10" s="12"/>
    </row>
  </sheetData>
  <hyperlinks>
    <hyperlink ref="A9" location="_ftnref1" display="_ftnref1" xr:uid="{6937CD88-C34D-4979-A5C8-AE4D8459CE1B}"/>
    <hyperlink ref="A10" location="_ftnref2" display="_ftnref2" xr:uid="{3C4DD90B-C695-43B1-9584-4964B398B858}"/>
    <hyperlink ref="C4" location="_ftn1" display="_ftn1" xr:uid="{49A3BB0F-8F80-4602-9B9D-A4B608897B82}"/>
    <hyperlink ref="D4" location="_ftn2" display="_ftn2" xr:uid="{4EE6C21A-AB97-45D4-A895-2012499A934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B7153-01E7-4AF8-B814-D429BCEA74CF}">
  <dimension ref="A1:T165"/>
  <sheetViews>
    <sheetView topLeftCell="K60" workbookViewId="0">
      <selection activeCell="S60" sqref="S60"/>
    </sheetView>
  </sheetViews>
  <sheetFormatPr baseColWidth="10" defaultColWidth="9.140625" defaultRowHeight="15" x14ac:dyDescent="0.25"/>
  <cols>
    <col min="1" max="1" width="16.7109375" customWidth="1"/>
    <col min="2" max="2" width="25.85546875" customWidth="1"/>
    <col min="3" max="7" width="16.7109375" customWidth="1"/>
    <col min="8" max="8" width="20.85546875" customWidth="1"/>
    <col min="9" max="17" width="16.7109375" customWidth="1"/>
    <col min="18" max="18" width="37" style="50" customWidth="1"/>
    <col min="19" max="19" width="20" customWidth="1"/>
    <col min="20" max="20" width="25" customWidth="1"/>
  </cols>
  <sheetData>
    <row r="1" spans="1:20" ht="21.95" customHeight="1" x14ac:dyDescent="0.3">
      <c r="A1" s="1"/>
      <c r="B1" s="1"/>
      <c r="C1" s="2" t="s">
        <v>0</v>
      </c>
      <c r="D1" s="1"/>
      <c r="E1" s="1"/>
      <c r="F1" s="1"/>
      <c r="G1" s="1"/>
      <c r="H1" s="1"/>
      <c r="I1" s="1"/>
      <c r="J1" s="1"/>
      <c r="K1" s="1"/>
      <c r="L1" s="1"/>
      <c r="M1" s="1"/>
      <c r="N1" s="1"/>
      <c r="O1" s="1"/>
      <c r="P1" s="1"/>
      <c r="Q1" s="1"/>
      <c r="R1" s="47"/>
      <c r="S1" s="1"/>
    </row>
    <row r="2" spans="1:20" ht="21.95" customHeight="1" x14ac:dyDescent="0.3">
      <c r="A2" s="1"/>
      <c r="B2" s="1"/>
      <c r="C2" s="3" t="s">
        <v>16</v>
      </c>
      <c r="D2" s="1"/>
      <c r="E2" s="1"/>
      <c r="F2" s="1"/>
      <c r="G2" s="1"/>
      <c r="H2" s="1"/>
      <c r="I2" s="1"/>
      <c r="J2" s="1"/>
      <c r="K2" s="1"/>
      <c r="L2" s="1"/>
      <c r="M2" s="1"/>
      <c r="N2" s="1"/>
      <c r="O2" s="1"/>
      <c r="P2" s="1"/>
      <c r="Q2" s="1"/>
      <c r="R2" s="47"/>
      <c r="S2" s="1"/>
    </row>
    <row r="3" spans="1:20" ht="21.95" customHeight="1" x14ac:dyDescent="0.3">
      <c r="A3" s="1"/>
      <c r="B3" s="1"/>
      <c r="C3" s="4" t="s">
        <v>25</v>
      </c>
      <c r="D3" s="1"/>
      <c r="E3" s="1"/>
      <c r="F3" s="1"/>
      <c r="G3" s="1"/>
      <c r="H3" s="1"/>
      <c r="I3" s="1"/>
      <c r="J3" s="1"/>
      <c r="K3" s="1"/>
      <c r="L3" s="1"/>
      <c r="M3" s="1"/>
      <c r="N3" s="1"/>
      <c r="O3" s="1"/>
      <c r="P3" s="1"/>
      <c r="Q3" s="1"/>
      <c r="R3" s="5"/>
      <c r="S3" s="1"/>
    </row>
    <row r="4" spans="1:20" ht="21.95" customHeight="1" x14ac:dyDescent="0.25">
      <c r="A4" s="6" t="s">
        <v>1</v>
      </c>
      <c r="B4" s="6" t="s">
        <v>2</v>
      </c>
      <c r="C4" s="7" t="s">
        <v>3</v>
      </c>
      <c r="D4" s="7" t="s">
        <v>4</v>
      </c>
      <c r="E4" s="7" t="s">
        <v>17</v>
      </c>
      <c r="F4" s="7" t="s">
        <v>5</v>
      </c>
      <c r="G4" s="6" t="s">
        <v>6</v>
      </c>
      <c r="H4" s="6" t="s">
        <v>7</v>
      </c>
      <c r="I4" s="6" t="s">
        <v>8</v>
      </c>
      <c r="J4" s="6" t="s">
        <v>18</v>
      </c>
      <c r="K4" s="6" t="s">
        <v>9</v>
      </c>
      <c r="L4" s="6" t="s">
        <v>23</v>
      </c>
      <c r="M4" s="6" t="s">
        <v>19</v>
      </c>
      <c r="N4" s="6" t="s">
        <v>20</v>
      </c>
      <c r="O4" s="6" t="s">
        <v>10</v>
      </c>
      <c r="P4" s="6" t="s">
        <v>21</v>
      </c>
      <c r="Q4" s="6" t="s">
        <v>22</v>
      </c>
      <c r="R4" s="6" t="s">
        <v>11</v>
      </c>
      <c r="S4" s="6" t="s">
        <v>12</v>
      </c>
      <c r="T4" s="6" t="s">
        <v>13</v>
      </c>
    </row>
    <row r="5" spans="1:20" s="19" customFormat="1" ht="21.95" customHeight="1" x14ac:dyDescent="0.25">
      <c r="A5" s="13" t="s">
        <v>29</v>
      </c>
      <c r="B5" s="14" t="s">
        <v>30</v>
      </c>
      <c r="C5" s="15" t="s">
        <v>186</v>
      </c>
      <c r="D5" s="14" t="s">
        <v>187</v>
      </c>
      <c r="E5" s="13">
        <v>1</v>
      </c>
      <c r="F5" s="20" t="s">
        <v>188</v>
      </c>
      <c r="G5" s="21" t="s">
        <v>286</v>
      </c>
      <c r="H5" s="15">
        <v>38140443</v>
      </c>
      <c r="I5" s="13" t="s">
        <v>28</v>
      </c>
      <c r="J5" s="22">
        <v>45513</v>
      </c>
      <c r="K5" s="14" t="s">
        <v>442</v>
      </c>
      <c r="L5" s="23">
        <v>45649</v>
      </c>
      <c r="M5" s="24" t="s">
        <v>447</v>
      </c>
      <c r="N5" s="24" t="s">
        <v>452</v>
      </c>
      <c r="O5" s="25">
        <v>40000000</v>
      </c>
      <c r="P5" s="26">
        <v>20000000</v>
      </c>
      <c r="Q5" s="25">
        <v>60000000</v>
      </c>
      <c r="R5" s="48" t="s">
        <v>456</v>
      </c>
      <c r="S5" s="57">
        <v>1856</v>
      </c>
      <c r="T5" s="57" t="s">
        <v>678</v>
      </c>
    </row>
    <row r="6" spans="1:20" s="19" customFormat="1" ht="21.95" customHeight="1" x14ac:dyDescent="0.25">
      <c r="A6" s="13" t="s">
        <v>29</v>
      </c>
      <c r="B6" s="14" t="s">
        <v>31</v>
      </c>
      <c r="C6" s="15" t="s">
        <v>186</v>
      </c>
      <c r="D6" s="14" t="s">
        <v>187</v>
      </c>
      <c r="E6" s="13">
        <v>1</v>
      </c>
      <c r="F6" s="20" t="s">
        <v>189</v>
      </c>
      <c r="G6" s="21" t="s">
        <v>287</v>
      </c>
      <c r="H6" s="15">
        <v>1053777240</v>
      </c>
      <c r="I6" s="13" t="s">
        <v>28</v>
      </c>
      <c r="J6" s="22">
        <v>45513</v>
      </c>
      <c r="K6" s="14" t="s">
        <v>442</v>
      </c>
      <c r="L6" s="23">
        <v>45649</v>
      </c>
      <c r="M6" s="24" t="s">
        <v>447</v>
      </c>
      <c r="N6" s="24" t="s">
        <v>452</v>
      </c>
      <c r="O6" s="25">
        <v>50000000</v>
      </c>
      <c r="P6" s="26">
        <v>25000000</v>
      </c>
      <c r="Q6" s="25">
        <v>75000000</v>
      </c>
      <c r="R6" s="48" t="s">
        <v>457</v>
      </c>
      <c r="S6" s="57">
        <v>1856</v>
      </c>
      <c r="T6" s="57" t="s">
        <v>678</v>
      </c>
    </row>
    <row r="7" spans="1:20" s="19" customFormat="1" ht="21.95" customHeight="1" x14ac:dyDescent="0.25">
      <c r="A7" s="13" t="s">
        <v>29</v>
      </c>
      <c r="B7" s="14" t="s">
        <v>32</v>
      </c>
      <c r="C7" s="15" t="s">
        <v>186</v>
      </c>
      <c r="D7" s="14" t="s">
        <v>187</v>
      </c>
      <c r="E7" s="13">
        <v>1</v>
      </c>
      <c r="F7" s="20" t="s">
        <v>190</v>
      </c>
      <c r="G7" s="21" t="s">
        <v>288</v>
      </c>
      <c r="H7" s="15">
        <v>1083902434</v>
      </c>
      <c r="I7" s="13" t="s">
        <v>28</v>
      </c>
      <c r="J7" s="22">
        <v>45513</v>
      </c>
      <c r="K7" s="14" t="s">
        <v>442</v>
      </c>
      <c r="L7" s="23">
        <v>45649</v>
      </c>
      <c r="M7" s="24" t="s">
        <v>447</v>
      </c>
      <c r="N7" s="24" t="s">
        <v>452</v>
      </c>
      <c r="O7" s="25">
        <v>50000000</v>
      </c>
      <c r="P7" s="26">
        <v>25000000</v>
      </c>
      <c r="Q7" s="25">
        <v>75000000</v>
      </c>
      <c r="R7" s="48" t="s">
        <v>458</v>
      </c>
      <c r="S7" s="57">
        <v>1856</v>
      </c>
      <c r="T7" s="57" t="s">
        <v>678</v>
      </c>
    </row>
    <row r="8" spans="1:20" s="19" customFormat="1" ht="21.95" customHeight="1" x14ac:dyDescent="0.25">
      <c r="A8" s="13" t="s">
        <v>29</v>
      </c>
      <c r="B8" s="14" t="s">
        <v>33</v>
      </c>
      <c r="C8" s="15" t="s">
        <v>186</v>
      </c>
      <c r="D8" s="14" t="s">
        <v>187</v>
      </c>
      <c r="E8" s="13">
        <v>1</v>
      </c>
      <c r="F8" s="20" t="s">
        <v>191</v>
      </c>
      <c r="G8" s="21" t="s">
        <v>289</v>
      </c>
      <c r="H8" s="15">
        <v>79806645</v>
      </c>
      <c r="I8" s="13" t="s">
        <v>28</v>
      </c>
      <c r="J8" s="22">
        <v>45518</v>
      </c>
      <c r="K8" s="14" t="s">
        <v>442</v>
      </c>
      <c r="L8" s="23">
        <v>45652</v>
      </c>
      <c r="M8" s="24" t="s">
        <v>448</v>
      </c>
      <c r="N8" s="24" t="s">
        <v>453</v>
      </c>
      <c r="O8" s="25">
        <v>14000000</v>
      </c>
      <c r="P8" s="26">
        <v>4200000</v>
      </c>
      <c r="Q8" s="25">
        <v>18200000</v>
      </c>
      <c r="R8" s="48" t="s">
        <v>459</v>
      </c>
      <c r="S8" s="57">
        <v>1856</v>
      </c>
      <c r="T8" s="57" t="s">
        <v>678</v>
      </c>
    </row>
    <row r="9" spans="1:20" s="19" customFormat="1" ht="21.95" customHeight="1" x14ac:dyDescent="0.25">
      <c r="A9" s="13" t="s">
        <v>29</v>
      </c>
      <c r="B9" s="14" t="s">
        <v>34</v>
      </c>
      <c r="C9" s="15" t="s">
        <v>186</v>
      </c>
      <c r="D9" s="14" t="s">
        <v>187</v>
      </c>
      <c r="E9" s="13">
        <v>1</v>
      </c>
      <c r="F9" s="20" t="s">
        <v>192</v>
      </c>
      <c r="G9" s="21" t="s">
        <v>290</v>
      </c>
      <c r="H9" s="15">
        <v>1022947829</v>
      </c>
      <c r="I9" s="13" t="s">
        <v>28</v>
      </c>
      <c r="J9" s="22">
        <v>45517</v>
      </c>
      <c r="K9" s="14" t="s">
        <v>442</v>
      </c>
      <c r="L9" s="23">
        <v>45652</v>
      </c>
      <c r="M9" s="24" t="s">
        <v>448</v>
      </c>
      <c r="N9" s="24" t="s">
        <v>453</v>
      </c>
      <c r="O9" s="25">
        <v>19000000</v>
      </c>
      <c r="P9" s="26">
        <v>5700000</v>
      </c>
      <c r="Q9" s="25">
        <v>24700000</v>
      </c>
      <c r="R9" s="48" t="s">
        <v>460</v>
      </c>
      <c r="S9" s="57">
        <v>1856</v>
      </c>
      <c r="T9" s="57" t="s">
        <v>678</v>
      </c>
    </row>
    <row r="10" spans="1:20" s="19" customFormat="1" ht="21.95" customHeight="1" x14ac:dyDescent="0.25">
      <c r="A10" s="13" t="s">
        <v>29</v>
      </c>
      <c r="B10" s="14" t="s">
        <v>35</v>
      </c>
      <c r="C10" s="15" t="s">
        <v>186</v>
      </c>
      <c r="D10" s="14" t="s">
        <v>187</v>
      </c>
      <c r="E10" s="13">
        <v>1</v>
      </c>
      <c r="F10" s="20" t="s">
        <v>192</v>
      </c>
      <c r="G10" s="21" t="s">
        <v>291</v>
      </c>
      <c r="H10" s="15">
        <v>1022988975</v>
      </c>
      <c r="I10" s="13" t="s">
        <v>28</v>
      </c>
      <c r="J10" s="22">
        <v>45517</v>
      </c>
      <c r="K10" s="14" t="s">
        <v>442</v>
      </c>
      <c r="L10" s="23">
        <v>45652</v>
      </c>
      <c r="M10" s="24" t="s">
        <v>448</v>
      </c>
      <c r="N10" s="24" t="s">
        <v>453</v>
      </c>
      <c r="O10" s="25">
        <v>19000000</v>
      </c>
      <c r="P10" s="26">
        <v>5700000</v>
      </c>
      <c r="Q10" s="25">
        <v>24700000</v>
      </c>
      <c r="R10" s="48" t="s">
        <v>461</v>
      </c>
      <c r="S10" s="57">
        <v>1856</v>
      </c>
      <c r="T10" s="57" t="s">
        <v>678</v>
      </c>
    </row>
    <row r="11" spans="1:20" s="19" customFormat="1" ht="21.95" customHeight="1" x14ac:dyDescent="0.25">
      <c r="A11" s="13" t="s">
        <v>29</v>
      </c>
      <c r="B11" s="14" t="s">
        <v>36</v>
      </c>
      <c r="C11" s="15" t="s">
        <v>186</v>
      </c>
      <c r="D11" s="14" t="s">
        <v>187</v>
      </c>
      <c r="E11" s="13">
        <v>1</v>
      </c>
      <c r="F11" s="20" t="s">
        <v>190</v>
      </c>
      <c r="G11" s="21" t="s">
        <v>292</v>
      </c>
      <c r="H11" s="15">
        <v>52477034</v>
      </c>
      <c r="I11" s="13" t="s">
        <v>28</v>
      </c>
      <c r="J11" s="22">
        <v>45517</v>
      </c>
      <c r="K11" s="14" t="s">
        <v>442</v>
      </c>
      <c r="L11" s="23">
        <v>45649</v>
      </c>
      <c r="M11" s="24" t="s">
        <v>447</v>
      </c>
      <c r="N11" s="24" t="s">
        <v>452</v>
      </c>
      <c r="O11" s="25">
        <v>40000000</v>
      </c>
      <c r="P11" s="26">
        <v>20000000</v>
      </c>
      <c r="Q11" s="25">
        <v>60000000</v>
      </c>
      <c r="R11" s="48" t="s">
        <v>462</v>
      </c>
      <c r="S11" s="57">
        <v>1856</v>
      </c>
      <c r="T11" s="57" t="s">
        <v>678</v>
      </c>
    </row>
    <row r="12" spans="1:20" s="19" customFormat="1" ht="21.95" customHeight="1" x14ac:dyDescent="0.25">
      <c r="A12" s="13" t="s">
        <v>29</v>
      </c>
      <c r="B12" s="14" t="s">
        <v>37</v>
      </c>
      <c r="C12" s="15" t="s">
        <v>186</v>
      </c>
      <c r="D12" s="14" t="s">
        <v>187</v>
      </c>
      <c r="E12" s="13">
        <v>1</v>
      </c>
      <c r="F12" s="20" t="s">
        <v>193</v>
      </c>
      <c r="G12" s="21" t="s">
        <v>293</v>
      </c>
      <c r="H12" s="15">
        <v>83234831</v>
      </c>
      <c r="I12" s="13" t="s">
        <v>28</v>
      </c>
      <c r="J12" s="22">
        <v>45517</v>
      </c>
      <c r="K12" s="14" t="s">
        <v>442</v>
      </c>
      <c r="L12" s="23">
        <v>45649</v>
      </c>
      <c r="M12" s="24" t="s">
        <v>447</v>
      </c>
      <c r="N12" s="24" t="s">
        <v>452</v>
      </c>
      <c r="O12" s="25">
        <v>45000000</v>
      </c>
      <c r="P12" s="26">
        <v>22500000</v>
      </c>
      <c r="Q12" s="25">
        <v>67500000</v>
      </c>
      <c r="R12" s="48" t="s">
        <v>463</v>
      </c>
      <c r="S12" s="57">
        <v>1856</v>
      </c>
      <c r="T12" s="57" t="s">
        <v>678</v>
      </c>
    </row>
    <row r="13" spans="1:20" s="19" customFormat="1" ht="21.95" customHeight="1" x14ac:dyDescent="0.25">
      <c r="A13" s="13" t="s">
        <v>29</v>
      </c>
      <c r="B13" s="14" t="s">
        <v>38</v>
      </c>
      <c r="C13" s="15" t="s">
        <v>186</v>
      </c>
      <c r="D13" s="14" t="s">
        <v>187</v>
      </c>
      <c r="E13" s="13">
        <v>1</v>
      </c>
      <c r="F13" s="20" t="s">
        <v>194</v>
      </c>
      <c r="G13" s="21" t="s">
        <v>294</v>
      </c>
      <c r="H13" s="15">
        <v>52458212</v>
      </c>
      <c r="I13" s="13" t="s">
        <v>28</v>
      </c>
      <c r="J13" s="22">
        <v>45525</v>
      </c>
      <c r="K13" s="14" t="s">
        <v>442</v>
      </c>
      <c r="L13" s="23">
        <v>45652</v>
      </c>
      <c r="M13" s="24" t="s">
        <v>448</v>
      </c>
      <c r="N13" s="24" t="s">
        <v>453</v>
      </c>
      <c r="O13" s="25">
        <v>13000000</v>
      </c>
      <c r="P13" s="26">
        <v>3900000</v>
      </c>
      <c r="Q13" s="25">
        <v>16900000</v>
      </c>
      <c r="R13" s="49" t="s">
        <v>464</v>
      </c>
      <c r="S13" s="57">
        <v>1856</v>
      </c>
      <c r="T13" s="57" t="s">
        <v>678</v>
      </c>
    </row>
    <row r="14" spans="1:20" s="19" customFormat="1" ht="21.95" customHeight="1" x14ac:dyDescent="0.25">
      <c r="A14" s="13" t="s">
        <v>29</v>
      </c>
      <c r="B14" s="14" t="s">
        <v>39</v>
      </c>
      <c r="C14" s="15" t="s">
        <v>186</v>
      </c>
      <c r="D14" s="14" t="s">
        <v>187</v>
      </c>
      <c r="E14" s="13">
        <v>1</v>
      </c>
      <c r="F14" s="20" t="s">
        <v>195</v>
      </c>
      <c r="G14" s="21" t="s">
        <v>295</v>
      </c>
      <c r="H14" s="15">
        <v>53003154</v>
      </c>
      <c r="I14" s="13" t="s">
        <v>28</v>
      </c>
      <c r="J14" s="22">
        <v>45525</v>
      </c>
      <c r="K14" s="14" t="s">
        <v>442</v>
      </c>
      <c r="L14" s="23">
        <v>45652</v>
      </c>
      <c r="M14" s="24" t="s">
        <v>448</v>
      </c>
      <c r="N14" s="24" t="s">
        <v>453</v>
      </c>
      <c r="O14" s="25">
        <v>13000000</v>
      </c>
      <c r="P14" s="26">
        <v>3900000</v>
      </c>
      <c r="Q14" s="25">
        <v>16900000</v>
      </c>
      <c r="R14" s="49" t="s">
        <v>465</v>
      </c>
      <c r="S14" s="57">
        <v>1856</v>
      </c>
      <c r="T14" s="57" t="s">
        <v>678</v>
      </c>
    </row>
    <row r="15" spans="1:20" s="19" customFormat="1" ht="21.95" customHeight="1" x14ac:dyDescent="0.25">
      <c r="A15" s="13" t="s">
        <v>29</v>
      </c>
      <c r="B15" s="14" t="s">
        <v>40</v>
      </c>
      <c r="C15" s="15" t="s">
        <v>186</v>
      </c>
      <c r="D15" s="14" t="s">
        <v>187</v>
      </c>
      <c r="E15" s="13">
        <v>1</v>
      </c>
      <c r="F15" s="20" t="s">
        <v>194</v>
      </c>
      <c r="G15" s="21" t="s">
        <v>296</v>
      </c>
      <c r="H15" s="15">
        <v>1000255791</v>
      </c>
      <c r="I15" s="13" t="s">
        <v>28</v>
      </c>
      <c r="J15" s="22">
        <v>45525</v>
      </c>
      <c r="K15" s="14" t="s">
        <v>442</v>
      </c>
      <c r="L15" s="23">
        <v>45652</v>
      </c>
      <c r="M15" s="24" t="s">
        <v>448</v>
      </c>
      <c r="N15" s="24" t="s">
        <v>453</v>
      </c>
      <c r="O15" s="25">
        <v>13000000</v>
      </c>
      <c r="P15" s="26">
        <v>3900000</v>
      </c>
      <c r="Q15" s="25">
        <v>16900000</v>
      </c>
      <c r="R15" s="49" t="s">
        <v>466</v>
      </c>
      <c r="S15" s="57">
        <v>1856</v>
      </c>
      <c r="T15" s="57" t="s">
        <v>678</v>
      </c>
    </row>
    <row r="16" spans="1:20" s="19" customFormat="1" ht="21.95" customHeight="1" x14ac:dyDescent="0.25">
      <c r="A16" s="13" t="s">
        <v>29</v>
      </c>
      <c r="B16" s="14" t="s">
        <v>41</v>
      </c>
      <c r="C16" s="15" t="s">
        <v>186</v>
      </c>
      <c r="D16" s="14" t="s">
        <v>187</v>
      </c>
      <c r="E16" s="13">
        <v>1</v>
      </c>
      <c r="F16" s="20" t="s">
        <v>196</v>
      </c>
      <c r="G16" s="21" t="s">
        <v>297</v>
      </c>
      <c r="H16" s="15">
        <v>1022984354</v>
      </c>
      <c r="I16" s="13" t="s">
        <v>28</v>
      </c>
      <c r="J16" s="22">
        <v>45545</v>
      </c>
      <c r="K16" s="14" t="s">
        <v>443</v>
      </c>
      <c r="L16" s="23">
        <v>45649</v>
      </c>
      <c r="M16" s="24" t="s">
        <v>449</v>
      </c>
      <c r="N16" s="24" t="s">
        <v>453</v>
      </c>
      <c r="O16" s="25">
        <v>13500000</v>
      </c>
      <c r="P16" s="26">
        <v>6000000</v>
      </c>
      <c r="Q16" s="25">
        <v>19500000</v>
      </c>
      <c r="R16" s="48" t="s">
        <v>467</v>
      </c>
      <c r="S16" s="58">
        <v>1857</v>
      </c>
      <c r="T16" s="57" t="s">
        <v>679</v>
      </c>
    </row>
    <row r="17" spans="1:20" s="19" customFormat="1" ht="21.95" customHeight="1" x14ac:dyDescent="0.25">
      <c r="A17" s="13" t="s">
        <v>29</v>
      </c>
      <c r="B17" s="14" t="s">
        <v>42</v>
      </c>
      <c r="C17" s="15" t="s">
        <v>186</v>
      </c>
      <c r="D17" s="14" t="s">
        <v>187</v>
      </c>
      <c r="E17" s="13">
        <v>1</v>
      </c>
      <c r="F17" s="20" t="s">
        <v>197</v>
      </c>
      <c r="G17" s="21" t="s">
        <v>298</v>
      </c>
      <c r="H17" s="15">
        <v>79819209</v>
      </c>
      <c r="I17" s="13" t="s">
        <v>28</v>
      </c>
      <c r="J17" s="22">
        <v>45547</v>
      </c>
      <c r="K17" s="14" t="s">
        <v>443</v>
      </c>
      <c r="L17" s="23">
        <v>45650</v>
      </c>
      <c r="M17" s="24" t="s">
        <v>449</v>
      </c>
      <c r="N17" s="24" t="s">
        <v>453</v>
      </c>
      <c r="O17" s="25">
        <v>24750000</v>
      </c>
      <c r="P17" s="26">
        <v>11000000</v>
      </c>
      <c r="Q17" s="25">
        <v>35750000</v>
      </c>
      <c r="R17" s="48" t="s">
        <v>468</v>
      </c>
      <c r="S17" s="57">
        <v>1856</v>
      </c>
      <c r="T17" s="57" t="s">
        <v>678</v>
      </c>
    </row>
    <row r="18" spans="1:20" s="19" customFormat="1" ht="21.95" customHeight="1" x14ac:dyDescent="0.25">
      <c r="A18" s="13" t="s">
        <v>29</v>
      </c>
      <c r="B18" s="14" t="s">
        <v>43</v>
      </c>
      <c r="C18" s="15" t="s">
        <v>186</v>
      </c>
      <c r="D18" s="14" t="s">
        <v>187</v>
      </c>
      <c r="E18" s="13">
        <v>1</v>
      </c>
      <c r="F18" s="20" t="s">
        <v>198</v>
      </c>
      <c r="G18" s="21" t="s">
        <v>299</v>
      </c>
      <c r="H18" s="15">
        <v>1023034018</v>
      </c>
      <c r="I18" s="13" t="s">
        <v>28</v>
      </c>
      <c r="J18" s="22">
        <v>45547</v>
      </c>
      <c r="K18" s="14" t="s">
        <v>443</v>
      </c>
      <c r="L18" s="23">
        <v>45653</v>
      </c>
      <c r="M18" s="24" t="s">
        <v>449</v>
      </c>
      <c r="N18" s="24" t="s">
        <v>453</v>
      </c>
      <c r="O18" s="25">
        <v>11700000</v>
      </c>
      <c r="P18" s="26">
        <v>5200000</v>
      </c>
      <c r="Q18" s="25">
        <v>16900000</v>
      </c>
      <c r="R18" s="48" t="s">
        <v>469</v>
      </c>
      <c r="S18" s="58">
        <v>1857</v>
      </c>
      <c r="T18" s="57" t="s">
        <v>679</v>
      </c>
    </row>
    <row r="19" spans="1:20" s="19" customFormat="1" ht="21.95" customHeight="1" x14ac:dyDescent="0.25">
      <c r="A19" s="13" t="s">
        <v>29</v>
      </c>
      <c r="B19" s="14" t="s">
        <v>44</v>
      </c>
      <c r="C19" s="15" t="s">
        <v>186</v>
      </c>
      <c r="D19" s="14" t="s">
        <v>187</v>
      </c>
      <c r="E19" s="13">
        <v>1</v>
      </c>
      <c r="F19" s="20" t="s">
        <v>199</v>
      </c>
      <c r="G19" s="21" t="s">
        <v>300</v>
      </c>
      <c r="H19" s="15">
        <v>52198868</v>
      </c>
      <c r="I19" s="13" t="s">
        <v>28</v>
      </c>
      <c r="J19" s="22">
        <v>45552</v>
      </c>
      <c r="K19" s="14" t="s">
        <v>443</v>
      </c>
      <c r="L19" s="23">
        <v>45653</v>
      </c>
      <c r="M19" s="24" t="s">
        <v>449</v>
      </c>
      <c r="N19" s="24" t="s">
        <v>453</v>
      </c>
      <c r="O19" s="25">
        <v>40500000</v>
      </c>
      <c r="P19" s="26">
        <v>18000000</v>
      </c>
      <c r="Q19" s="25">
        <v>58500000</v>
      </c>
      <c r="R19" s="48" t="s">
        <v>470</v>
      </c>
      <c r="S19" s="58">
        <v>1857</v>
      </c>
      <c r="T19" s="57" t="s">
        <v>679</v>
      </c>
    </row>
    <row r="20" spans="1:20" s="19" customFormat="1" ht="21.95" customHeight="1" x14ac:dyDescent="0.25">
      <c r="A20" s="13" t="s">
        <v>29</v>
      </c>
      <c r="B20" s="14" t="s">
        <v>45</v>
      </c>
      <c r="C20" s="15" t="s">
        <v>186</v>
      </c>
      <c r="D20" s="14" t="s">
        <v>187</v>
      </c>
      <c r="E20" s="13">
        <v>1</v>
      </c>
      <c r="F20" s="20" t="s">
        <v>200</v>
      </c>
      <c r="G20" s="21" t="s">
        <v>301</v>
      </c>
      <c r="H20" s="15">
        <v>60384608</v>
      </c>
      <c r="I20" s="13" t="s">
        <v>28</v>
      </c>
      <c r="J20" s="22">
        <v>45547</v>
      </c>
      <c r="K20" s="14" t="s">
        <v>443</v>
      </c>
      <c r="L20" s="23">
        <v>45653</v>
      </c>
      <c r="M20" s="24" t="s">
        <v>449</v>
      </c>
      <c r="N20" s="24" t="s">
        <v>453</v>
      </c>
      <c r="O20" s="25">
        <v>30600000</v>
      </c>
      <c r="P20" s="26">
        <v>13600000</v>
      </c>
      <c r="Q20" s="25">
        <v>44200000</v>
      </c>
      <c r="R20" s="48" t="s">
        <v>471</v>
      </c>
      <c r="S20" s="58">
        <v>1857</v>
      </c>
      <c r="T20" s="57" t="s">
        <v>679</v>
      </c>
    </row>
    <row r="21" spans="1:20" s="19" customFormat="1" ht="21.95" customHeight="1" x14ac:dyDescent="0.25">
      <c r="A21" s="13" t="s">
        <v>29</v>
      </c>
      <c r="B21" s="14" t="s">
        <v>46</v>
      </c>
      <c r="C21" s="15" t="s">
        <v>186</v>
      </c>
      <c r="D21" s="14" t="s">
        <v>187</v>
      </c>
      <c r="E21" s="13">
        <v>1</v>
      </c>
      <c r="F21" s="20" t="s">
        <v>201</v>
      </c>
      <c r="G21" s="21" t="s">
        <v>302</v>
      </c>
      <c r="H21" s="15">
        <v>19494600</v>
      </c>
      <c r="I21" s="13" t="s">
        <v>28</v>
      </c>
      <c r="J21" s="22">
        <v>45547</v>
      </c>
      <c r="K21" s="14" t="s">
        <v>443</v>
      </c>
      <c r="L21" s="23">
        <v>45653</v>
      </c>
      <c r="M21" s="24" t="s">
        <v>449</v>
      </c>
      <c r="N21" s="24" t="s">
        <v>453</v>
      </c>
      <c r="O21" s="25">
        <v>33750000</v>
      </c>
      <c r="P21" s="26">
        <v>15000000</v>
      </c>
      <c r="Q21" s="25">
        <v>48750000</v>
      </c>
      <c r="R21" s="48" t="s">
        <v>472</v>
      </c>
      <c r="S21" s="58">
        <v>1857</v>
      </c>
      <c r="T21" s="57" t="s">
        <v>679</v>
      </c>
    </row>
    <row r="22" spans="1:20" s="19" customFormat="1" ht="21.95" customHeight="1" x14ac:dyDescent="0.25">
      <c r="A22" s="13" t="s">
        <v>29</v>
      </c>
      <c r="B22" s="14" t="s">
        <v>47</v>
      </c>
      <c r="C22" s="15" t="s">
        <v>186</v>
      </c>
      <c r="D22" s="14" t="s">
        <v>187</v>
      </c>
      <c r="E22" s="13">
        <v>1</v>
      </c>
      <c r="F22" s="20" t="s">
        <v>202</v>
      </c>
      <c r="G22" s="21" t="s">
        <v>303</v>
      </c>
      <c r="H22" s="15">
        <v>79894125</v>
      </c>
      <c r="I22" s="13" t="s">
        <v>28</v>
      </c>
      <c r="J22" s="22">
        <v>45547</v>
      </c>
      <c r="K22" s="14" t="s">
        <v>444</v>
      </c>
      <c r="L22" s="23">
        <v>45650</v>
      </c>
      <c r="M22" s="24" t="s">
        <v>449</v>
      </c>
      <c r="N22" s="24" t="s">
        <v>454</v>
      </c>
      <c r="O22" s="25">
        <v>21800000</v>
      </c>
      <c r="P22" s="26">
        <v>10900000</v>
      </c>
      <c r="Q22" s="25">
        <v>32700000</v>
      </c>
      <c r="R22" s="48" t="s">
        <v>473</v>
      </c>
      <c r="S22" s="57">
        <v>1856</v>
      </c>
      <c r="T22" s="57" t="s">
        <v>678</v>
      </c>
    </row>
    <row r="23" spans="1:20" s="19" customFormat="1" ht="21.95" customHeight="1" x14ac:dyDescent="0.25">
      <c r="A23" s="13" t="s">
        <v>29</v>
      </c>
      <c r="B23" s="14" t="s">
        <v>48</v>
      </c>
      <c r="C23" s="15" t="s">
        <v>186</v>
      </c>
      <c r="D23" s="14" t="s">
        <v>187</v>
      </c>
      <c r="E23" s="13">
        <v>1</v>
      </c>
      <c r="F23" s="20" t="s">
        <v>203</v>
      </c>
      <c r="G23" s="21" t="s">
        <v>304</v>
      </c>
      <c r="H23" s="15">
        <v>79416677</v>
      </c>
      <c r="I23" s="13" t="s">
        <v>28</v>
      </c>
      <c r="J23" s="22">
        <v>45547</v>
      </c>
      <c r="K23" s="14" t="s">
        <v>444</v>
      </c>
      <c r="L23" s="23">
        <v>45649</v>
      </c>
      <c r="M23" s="24" t="s">
        <v>449</v>
      </c>
      <c r="N23" s="24" t="s">
        <v>454</v>
      </c>
      <c r="O23" s="25">
        <v>32000000</v>
      </c>
      <c r="P23" s="26">
        <v>16000000</v>
      </c>
      <c r="Q23" s="25">
        <v>48000000</v>
      </c>
      <c r="R23" s="48" t="s">
        <v>474</v>
      </c>
      <c r="S23" s="57">
        <v>1856</v>
      </c>
      <c r="T23" s="57" t="s">
        <v>678</v>
      </c>
    </row>
    <row r="24" spans="1:20" s="19" customFormat="1" ht="21.95" customHeight="1" x14ac:dyDescent="0.25">
      <c r="A24" s="13" t="s">
        <v>29</v>
      </c>
      <c r="B24" s="14" t="s">
        <v>49</v>
      </c>
      <c r="C24" s="15" t="s">
        <v>186</v>
      </c>
      <c r="D24" s="14" t="s">
        <v>187</v>
      </c>
      <c r="E24" s="13">
        <v>1</v>
      </c>
      <c r="F24" s="20" t="s">
        <v>204</v>
      </c>
      <c r="G24" s="21" t="s">
        <v>305</v>
      </c>
      <c r="H24" s="15">
        <v>1010001182</v>
      </c>
      <c r="I24" s="13" t="s">
        <v>28</v>
      </c>
      <c r="J24" s="22">
        <v>45547</v>
      </c>
      <c r="K24" s="14" t="s">
        <v>443</v>
      </c>
      <c r="L24" s="23">
        <v>45649</v>
      </c>
      <c r="M24" s="24" t="s">
        <v>449</v>
      </c>
      <c r="N24" s="24" t="s">
        <v>453</v>
      </c>
      <c r="O24" s="25">
        <v>24525000</v>
      </c>
      <c r="P24" s="26">
        <v>10900000</v>
      </c>
      <c r="Q24" s="25">
        <v>35425000</v>
      </c>
      <c r="R24" s="48" t="s">
        <v>475</v>
      </c>
      <c r="S24" s="57">
        <v>1856</v>
      </c>
      <c r="T24" s="57" t="s">
        <v>678</v>
      </c>
    </row>
    <row r="25" spans="1:20" s="19" customFormat="1" ht="21.95" customHeight="1" x14ac:dyDescent="0.25">
      <c r="A25" s="13" t="s">
        <v>29</v>
      </c>
      <c r="B25" s="14" t="s">
        <v>50</v>
      </c>
      <c r="C25" s="15" t="s">
        <v>186</v>
      </c>
      <c r="D25" s="14" t="s">
        <v>187</v>
      </c>
      <c r="E25" s="13">
        <v>1</v>
      </c>
      <c r="F25" s="20" t="s">
        <v>198</v>
      </c>
      <c r="G25" s="21" t="s">
        <v>306</v>
      </c>
      <c r="H25" s="15">
        <v>52205402</v>
      </c>
      <c r="I25" s="13" t="s">
        <v>28</v>
      </c>
      <c r="J25" s="22">
        <v>45552</v>
      </c>
      <c r="K25" s="14" t="s">
        <v>443</v>
      </c>
      <c r="L25" s="23">
        <v>45653</v>
      </c>
      <c r="M25" s="24" t="s">
        <v>449</v>
      </c>
      <c r="N25" s="24" t="s">
        <v>453</v>
      </c>
      <c r="O25" s="25">
        <v>11700000</v>
      </c>
      <c r="P25" s="26">
        <v>5200000</v>
      </c>
      <c r="Q25" s="25">
        <v>16900000</v>
      </c>
      <c r="R25" s="48" t="s">
        <v>476</v>
      </c>
      <c r="S25" s="58">
        <v>1857</v>
      </c>
      <c r="T25" s="57" t="s">
        <v>679</v>
      </c>
    </row>
    <row r="26" spans="1:20" s="19" customFormat="1" ht="21.95" customHeight="1" x14ac:dyDescent="0.25">
      <c r="A26" s="13" t="s">
        <v>29</v>
      </c>
      <c r="B26" s="14" t="s">
        <v>51</v>
      </c>
      <c r="C26" s="15" t="s">
        <v>186</v>
      </c>
      <c r="D26" s="14" t="s">
        <v>187</v>
      </c>
      <c r="E26" s="13">
        <v>1</v>
      </c>
      <c r="F26" s="20" t="s">
        <v>198</v>
      </c>
      <c r="G26" s="21" t="s">
        <v>307</v>
      </c>
      <c r="H26" s="15">
        <v>1023027918</v>
      </c>
      <c r="I26" s="13" t="s">
        <v>28</v>
      </c>
      <c r="J26" s="22">
        <v>45552</v>
      </c>
      <c r="K26" s="14" t="s">
        <v>443</v>
      </c>
      <c r="L26" s="23">
        <v>45653</v>
      </c>
      <c r="M26" s="24" t="s">
        <v>449</v>
      </c>
      <c r="N26" s="24" t="s">
        <v>453</v>
      </c>
      <c r="O26" s="25">
        <v>11700000</v>
      </c>
      <c r="P26" s="26">
        <v>5200000</v>
      </c>
      <c r="Q26" s="25">
        <v>16900000</v>
      </c>
      <c r="R26" s="48" t="s">
        <v>477</v>
      </c>
      <c r="S26" s="58">
        <v>1857</v>
      </c>
      <c r="T26" s="57" t="s">
        <v>679</v>
      </c>
    </row>
    <row r="27" spans="1:20" s="19" customFormat="1" ht="21.95" customHeight="1" x14ac:dyDescent="0.25">
      <c r="A27" s="13" t="s">
        <v>29</v>
      </c>
      <c r="B27" s="14" t="s">
        <v>52</v>
      </c>
      <c r="C27" s="15" t="s">
        <v>186</v>
      </c>
      <c r="D27" s="14" t="s">
        <v>187</v>
      </c>
      <c r="E27" s="13">
        <v>1</v>
      </c>
      <c r="F27" s="20" t="s">
        <v>205</v>
      </c>
      <c r="G27" s="21" t="s">
        <v>308</v>
      </c>
      <c r="H27" s="15">
        <v>19461252</v>
      </c>
      <c r="I27" s="13" t="s">
        <v>28</v>
      </c>
      <c r="J27" s="22">
        <v>45552</v>
      </c>
      <c r="K27" s="14" t="s">
        <v>444</v>
      </c>
      <c r="L27" s="23">
        <v>45650</v>
      </c>
      <c r="M27" s="24" t="s">
        <v>449</v>
      </c>
      <c r="N27" s="24" t="s">
        <v>454</v>
      </c>
      <c r="O27" s="25">
        <v>34000000</v>
      </c>
      <c r="P27" s="26">
        <v>17000000</v>
      </c>
      <c r="Q27" s="25">
        <v>51000000</v>
      </c>
      <c r="R27" s="48" t="s">
        <v>478</v>
      </c>
      <c r="S27" s="58">
        <v>1857</v>
      </c>
      <c r="T27" s="57" t="s">
        <v>679</v>
      </c>
    </row>
    <row r="28" spans="1:20" s="19" customFormat="1" ht="21.95" customHeight="1" x14ac:dyDescent="0.25">
      <c r="A28" s="13" t="s">
        <v>29</v>
      </c>
      <c r="B28" s="14" t="s">
        <v>53</v>
      </c>
      <c r="C28" s="15" t="s">
        <v>186</v>
      </c>
      <c r="D28" s="14" t="s">
        <v>187</v>
      </c>
      <c r="E28" s="13">
        <v>1</v>
      </c>
      <c r="F28" s="20" t="s">
        <v>206</v>
      </c>
      <c r="G28" s="21" t="s">
        <v>309</v>
      </c>
      <c r="H28" s="24">
        <v>87063737</v>
      </c>
      <c r="I28" s="13" t="s">
        <v>28</v>
      </c>
      <c r="J28" s="22">
        <v>45559</v>
      </c>
      <c r="K28" s="14" t="s">
        <v>443</v>
      </c>
      <c r="L28" s="23">
        <v>45652</v>
      </c>
      <c r="M28" s="24" t="s">
        <v>449</v>
      </c>
      <c r="N28" s="24" t="s">
        <v>453</v>
      </c>
      <c r="O28" s="25">
        <v>22500000</v>
      </c>
      <c r="P28" s="26">
        <v>10000000</v>
      </c>
      <c r="Q28" s="25">
        <v>32500000</v>
      </c>
      <c r="R28" s="48" t="s">
        <v>479</v>
      </c>
      <c r="S28" s="58">
        <v>1857</v>
      </c>
      <c r="T28" s="57" t="s">
        <v>679</v>
      </c>
    </row>
    <row r="29" spans="1:20" s="19" customFormat="1" ht="21.95" customHeight="1" x14ac:dyDescent="0.25">
      <c r="A29" s="13" t="s">
        <v>29</v>
      </c>
      <c r="B29" s="14" t="s">
        <v>54</v>
      </c>
      <c r="C29" s="15" t="s">
        <v>186</v>
      </c>
      <c r="D29" s="14" t="s">
        <v>187</v>
      </c>
      <c r="E29" s="13">
        <v>1</v>
      </c>
      <c r="F29" s="20" t="s">
        <v>207</v>
      </c>
      <c r="G29" s="21" t="s">
        <v>310</v>
      </c>
      <c r="H29" s="24">
        <v>80015727</v>
      </c>
      <c r="I29" s="13" t="s">
        <v>28</v>
      </c>
      <c r="J29" s="22">
        <v>45558</v>
      </c>
      <c r="K29" s="14" t="s">
        <v>444</v>
      </c>
      <c r="L29" s="23">
        <v>45649</v>
      </c>
      <c r="M29" s="24" t="s">
        <v>448</v>
      </c>
      <c r="N29" s="24" t="s">
        <v>455</v>
      </c>
      <c r="O29" s="25">
        <v>10400000</v>
      </c>
      <c r="P29" s="26">
        <v>3900000</v>
      </c>
      <c r="Q29" s="25">
        <v>14300000</v>
      </c>
      <c r="R29" s="48" t="s">
        <v>480</v>
      </c>
      <c r="S29" s="58">
        <v>1722</v>
      </c>
      <c r="T29" s="57" t="s">
        <v>680</v>
      </c>
    </row>
    <row r="30" spans="1:20" s="19" customFormat="1" ht="21.95" customHeight="1" x14ac:dyDescent="0.25">
      <c r="A30" s="13" t="s">
        <v>29</v>
      </c>
      <c r="B30" s="14" t="s">
        <v>55</v>
      </c>
      <c r="C30" s="15" t="s">
        <v>186</v>
      </c>
      <c r="D30" s="14" t="s">
        <v>187</v>
      </c>
      <c r="E30" s="13">
        <v>1</v>
      </c>
      <c r="F30" s="20" t="s">
        <v>208</v>
      </c>
      <c r="G30" s="21" t="s">
        <v>311</v>
      </c>
      <c r="H30" s="24">
        <v>52538676</v>
      </c>
      <c r="I30" s="13" t="s">
        <v>28</v>
      </c>
      <c r="J30" s="22">
        <v>45558</v>
      </c>
      <c r="K30" s="14" t="s">
        <v>443</v>
      </c>
      <c r="L30" s="23">
        <v>45652</v>
      </c>
      <c r="M30" s="24" t="s">
        <v>449</v>
      </c>
      <c r="N30" s="24" t="s">
        <v>453</v>
      </c>
      <c r="O30" s="25">
        <v>12600000</v>
      </c>
      <c r="P30" s="26">
        <v>5600000</v>
      </c>
      <c r="Q30" s="25">
        <v>18200000</v>
      </c>
      <c r="R30" s="48" t="s">
        <v>481</v>
      </c>
      <c r="S30" s="58">
        <v>1857</v>
      </c>
      <c r="T30" s="57" t="s">
        <v>679</v>
      </c>
    </row>
    <row r="31" spans="1:20" s="19" customFormat="1" ht="21.95" customHeight="1" x14ac:dyDescent="0.25">
      <c r="A31" s="13" t="s">
        <v>29</v>
      </c>
      <c r="B31" s="14" t="s">
        <v>56</v>
      </c>
      <c r="C31" s="15" t="s">
        <v>186</v>
      </c>
      <c r="D31" s="14" t="s">
        <v>187</v>
      </c>
      <c r="E31" s="13">
        <v>1</v>
      </c>
      <c r="F31" s="20" t="s">
        <v>209</v>
      </c>
      <c r="G31" s="21" t="s">
        <v>312</v>
      </c>
      <c r="H31" s="24">
        <v>1030673827</v>
      </c>
      <c r="I31" s="13" t="s">
        <v>28</v>
      </c>
      <c r="J31" s="22">
        <v>45558</v>
      </c>
      <c r="K31" s="14" t="s">
        <v>443</v>
      </c>
      <c r="L31" s="23">
        <v>45652</v>
      </c>
      <c r="M31" s="24" t="s">
        <v>449</v>
      </c>
      <c r="N31" s="24" t="s">
        <v>453</v>
      </c>
      <c r="O31" s="25">
        <v>12600000</v>
      </c>
      <c r="P31" s="26">
        <v>5600000</v>
      </c>
      <c r="Q31" s="25">
        <v>18200000</v>
      </c>
      <c r="R31" s="48" t="s">
        <v>482</v>
      </c>
      <c r="S31" s="58">
        <v>1857</v>
      </c>
      <c r="T31" s="57" t="s">
        <v>679</v>
      </c>
    </row>
    <row r="32" spans="1:20" s="19" customFormat="1" ht="21.95" customHeight="1" x14ac:dyDescent="0.25">
      <c r="A32" s="13" t="s">
        <v>29</v>
      </c>
      <c r="B32" s="14" t="s">
        <v>57</v>
      </c>
      <c r="C32" s="15" t="s">
        <v>186</v>
      </c>
      <c r="D32" s="14" t="s">
        <v>187</v>
      </c>
      <c r="E32" s="13">
        <v>1</v>
      </c>
      <c r="F32" s="20" t="s">
        <v>209</v>
      </c>
      <c r="G32" s="21" t="s">
        <v>313</v>
      </c>
      <c r="H32" s="24">
        <v>52312773</v>
      </c>
      <c r="I32" s="13" t="s">
        <v>28</v>
      </c>
      <c r="J32" s="22">
        <v>45559</v>
      </c>
      <c r="K32" s="14" t="s">
        <v>443</v>
      </c>
      <c r="L32" s="23">
        <v>45652</v>
      </c>
      <c r="M32" s="24" t="s">
        <v>449</v>
      </c>
      <c r="N32" s="24" t="s">
        <v>453</v>
      </c>
      <c r="O32" s="25">
        <v>12600000</v>
      </c>
      <c r="P32" s="26">
        <v>5600000</v>
      </c>
      <c r="Q32" s="25">
        <v>18200000</v>
      </c>
      <c r="R32" s="48" t="s">
        <v>483</v>
      </c>
      <c r="S32" s="58">
        <v>1857</v>
      </c>
      <c r="T32" s="57" t="s">
        <v>679</v>
      </c>
    </row>
    <row r="33" spans="1:20" s="19" customFormat="1" ht="21.95" customHeight="1" x14ac:dyDescent="0.25">
      <c r="A33" s="13" t="s">
        <v>29</v>
      </c>
      <c r="B33" s="14" t="s">
        <v>58</v>
      </c>
      <c r="C33" s="15" t="s">
        <v>186</v>
      </c>
      <c r="D33" s="14" t="s">
        <v>187</v>
      </c>
      <c r="E33" s="13">
        <v>1</v>
      </c>
      <c r="F33" s="20" t="s">
        <v>210</v>
      </c>
      <c r="G33" s="21" t="s">
        <v>314</v>
      </c>
      <c r="H33" s="24">
        <v>1002495019</v>
      </c>
      <c r="I33" s="13" t="s">
        <v>28</v>
      </c>
      <c r="J33" s="22">
        <v>45559</v>
      </c>
      <c r="K33" s="14" t="s">
        <v>443</v>
      </c>
      <c r="L33" s="23">
        <v>45650</v>
      </c>
      <c r="M33" s="24" t="s">
        <v>448</v>
      </c>
      <c r="N33" s="24" t="s">
        <v>454</v>
      </c>
      <c r="O33" s="25">
        <v>13500000</v>
      </c>
      <c r="P33" s="26">
        <v>4500000</v>
      </c>
      <c r="Q33" s="25">
        <v>18000000</v>
      </c>
      <c r="R33" s="48" t="s">
        <v>484</v>
      </c>
      <c r="S33" s="57">
        <v>1856</v>
      </c>
      <c r="T33" s="57" t="s">
        <v>678</v>
      </c>
    </row>
    <row r="34" spans="1:20" s="19" customFormat="1" ht="21.95" customHeight="1" x14ac:dyDescent="0.25">
      <c r="A34" s="13" t="s">
        <v>29</v>
      </c>
      <c r="B34" s="14" t="s">
        <v>59</v>
      </c>
      <c r="C34" s="15" t="s">
        <v>186</v>
      </c>
      <c r="D34" s="14" t="s">
        <v>187</v>
      </c>
      <c r="E34" s="13">
        <v>1</v>
      </c>
      <c r="F34" s="20" t="s">
        <v>209</v>
      </c>
      <c r="G34" s="21" t="s">
        <v>315</v>
      </c>
      <c r="H34" s="24">
        <v>79261863</v>
      </c>
      <c r="I34" s="13" t="s">
        <v>28</v>
      </c>
      <c r="J34" s="22">
        <v>45559</v>
      </c>
      <c r="K34" s="14" t="s">
        <v>443</v>
      </c>
      <c r="L34" s="23">
        <v>45652</v>
      </c>
      <c r="M34" s="24" t="s">
        <v>449</v>
      </c>
      <c r="N34" s="24" t="s">
        <v>453</v>
      </c>
      <c r="O34" s="25">
        <v>12600000</v>
      </c>
      <c r="P34" s="26">
        <v>5600000</v>
      </c>
      <c r="Q34" s="25">
        <v>18200000</v>
      </c>
      <c r="R34" s="48" t="s">
        <v>485</v>
      </c>
      <c r="S34" s="58">
        <v>1857</v>
      </c>
      <c r="T34" s="57" t="s">
        <v>679</v>
      </c>
    </row>
    <row r="35" spans="1:20" s="19" customFormat="1" ht="21.95" customHeight="1" x14ac:dyDescent="0.25">
      <c r="A35" s="13" t="s">
        <v>29</v>
      </c>
      <c r="B35" s="14" t="s">
        <v>60</v>
      </c>
      <c r="C35" s="15" t="s">
        <v>186</v>
      </c>
      <c r="D35" s="14" t="s">
        <v>187</v>
      </c>
      <c r="E35" s="13">
        <v>1</v>
      </c>
      <c r="F35" s="20" t="s">
        <v>211</v>
      </c>
      <c r="G35" s="21" t="s">
        <v>316</v>
      </c>
      <c r="H35" s="24">
        <v>80165346</v>
      </c>
      <c r="I35" s="13" t="s">
        <v>28</v>
      </c>
      <c r="J35" s="22">
        <v>45558</v>
      </c>
      <c r="K35" s="14" t="s">
        <v>443</v>
      </c>
      <c r="L35" s="23">
        <v>45652</v>
      </c>
      <c r="M35" s="24" t="s">
        <v>449</v>
      </c>
      <c r="N35" s="24" t="s">
        <v>453</v>
      </c>
      <c r="O35" s="25">
        <v>12600000</v>
      </c>
      <c r="P35" s="26">
        <v>5600000</v>
      </c>
      <c r="Q35" s="25">
        <v>18200000</v>
      </c>
      <c r="R35" s="48" t="s">
        <v>486</v>
      </c>
      <c r="S35" s="58">
        <v>1857</v>
      </c>
      <c r="T35" s="57" t="s">
        <v>679</v>
      </c>
    </row>
    <row r="36" spans="1:20" s="19" customFormat="1" ht="21.95" customHeight="1" x14ac:dyDescent="0.25">
      <c r="A36" s="13" t="s">
        <v>29</v>
      </c>
      <c r="B36" s="14" t="s">
        <v>61</v>
      </c>
      <c r="C36" s="15" t="s">
        <v>186</v>
      </c>
      <c r="D36" s="14" t="s">
        <v>187</v>
      </c>
      <c r="E36" s="13">
        <v>1</v>
      </c>
      <c r="F36" s="20" t="s">
        <v>212</v>
      </c>
      <c r="G36" s="21" t="s">
        <v>317</v>
      </c>
      <c r="H36" s="24">
        <v>1022937086</v>
      </c>
      <c r="I36" s="13" t="s">
        <v>28</v>
      </c>
      <c r="J36" s="22">
        <v>45558</v>
      </c>
      <c r="K36" s="14" t="s">
        <v>443</v>
      </c>
      <c r="L36" s="23">
        <v>45652</v>
      </c>
      <c r="M36" s="24" t="s">
        <v>449</v>
      </c>
      <c r="N36" s="24" t="s">
        <v>453</v>
      </c>
      <c r="O36" s="25">
        <v>16200000</v>
      </c>
      <c r="P36" s="26">
        <v>7200000</v>
      </c>
      <c r="Q36" s="25">
        <v>23400000</v>
      </c>
      <c r="R36" s="48" t="s">
        <v>487</v>
      </c>
      <c r="S36" s="58">
        <v>1857</v>
      </c>
      <c r="T36" s="57" t="s">
        <v>679</v>
      </c>
    </row>
    <row r="37" spans="1:20" s="19" customFormat="1" ht="21.95" customHeight="1" x14ac:dyDescent="0.25">
      <c r="A37" s="13" t="s">
        <v>29</v>
      </c>
      <c r="B37" s="14" t="s">
        <v>62</v>
      </c>
      <c r="C37" s="15" t="s">
        <v>186</v>
      </c>
      <c r="D37" s="14" t="s">
        <v>187</v>
      </c>
      <c r="E37" s="13">
        <v>1</v>
      </c>
      <c r="F37" s="20" t="s">
        <v>213</v>
      </c>
      <c r="G37" s="21" t="s">
        <v>318</v>
      </c>
      <c r="H37" s="24">
        <v>79641315</v>
      </c>
      <c r="I37" s="13" t="s">
        <v>28</v>
      </c>
      <c r="J37" s="22">
        <v>45558</v>
      </c>
      <c r="K37" s="14" t="s">
        <v>444</v>
      </c>
      <c r="L37" s="23">
        <v>45650</v>
      </c>
      <c r="M37" s="24" t="s">
        <v>450</v>
      </c>
      <c r="N37" s="24" t="s">
        <v>442</v>
      </c>
      <c r="O37" s="25">
        <v>19200000</v>
      </c>
      <c r="P37" s="26">
        <v>4800000</v>
      </c>
      <c r="Q37" s="25">
        <v>24000000</v>
      </c>
      <c r="R37" s="48" t="s">
        <v>488</v>
      </c>
      <c r="S37" s="58">
        <v>1722</v>
      </c>
      <c r="T37" s="57" t="s">
        <v>680</v>
      </c>
    </row>
    <row r="38" spans="1:20" s="19" customFormat="1" ht="21.95" customHeight="1" x14ac:dyDescent="0.25">
      <c r="A38" s="13" t="s">
        <v>29</v>
      </c>
      <c r="B38" s="14" t="s">
        <v>63</v>
      </c>
      <c r="C38" s="15" t="s">
        <v>186</v>
      </c>
      <c r="D38" s="14" t="s">
        <v>187</v>
      </c>
      <c r="E38" s="13">
        <v>1</v>
      </c>
      <c r="F38" s="20" t="s">
        <v>214</v>
      </c>
      <c r="G38" s="21" t="s">
        <v>319</v>
      </c>
      <c r="H38" s="24">
        <v>1000930747</v>
      </c>
      <c r="I38" s="13" t="s">
        <v>28</v>
      </c>
      <c r="J38" s="22">
        <v>45559</v>
      </c>
      <c r="K38" s="14" t="s">
        <v>444</v>
      </c>
      <c r="L38" s="23">
        <v>45650</v>
      </c>
      <c r="M38" s="24" t="s">
        <v>449</v>
      </c>
      <c r="N38" s="24" t="s">
        <v>454</v>
      </c>
      <c r="O38" s="25">
        <v>21800000</v>
      </c>
      <c r="P38" s="26">
        <v>10900000</v>
      </c>
      <c r="Q38" s="25">
        <v>32700000</v>
      </c>
      <c r="R38" s="48" t="s">
        <v>489</v>
      </c>
      <c r="S38" s="57">
        <v>1856</v>
      </c>
      <c r="T38" s="57" t="s">
        <v>678</v>
      </c>
    </row>
    <row r="39" spans="1:20" s="19" customFormat="1" ht="21.95" customHeight="1" x14ac:dyDescent="0.25">
      <c r="A39" s="13" t="s">
        <v>29</v>
      </c>
      <c r="B39" s="14" t="s">
        <v>64</v>
      </c>
      <c r="C39" s="15" t="s">
        <v>186</v>
      </c>
      <c r="D39" s="14" t="s">
        <v>187</v>
      </c>
      <c r="E39" s="13">
        <v>1</v>
      </c>
      <c r="F39" s="20" t="s">
        <v>213</v>
      </c>
      <c r="G39" s="21" t="s">
        <v>320</v>
      </c>
      <c r="H39" s="24">
        <v>1030702299</v>
      </c>
      <c r="I39" s="13" t="s">
        <v>28</v>
      </c>
      <c r="J39" s="22">
        <v>45558</v>
      </c>
      <c r="K39" s="14" t="s">
        <v>444</v>
      </c>
      <c r="L39" s="23">
        <v>45649</v>
      </c>
      <c r="M39" s="24" t="s">
        <v>450</v>
      </c>
      <c r="N39" s="24" t="s">
        <v>442</v>
      </c>
      <c r="O39" s="25">
        <v>19200000</v>
      </c>
      <c r="P39" s="26">
        <v>4800000</v>
      </c>
      <c r="Q39" s="25">
        <v>24000000</v>
      </c>
      <c r="R39" s="48" t="s">
        <v>490</v>
      </c>
      <c r="S39" s="58">
        <v>1722</v>
      </c>
      <c r="T39" s="57" t="s">
        <v>680</v>
      </c>
    </row>
    <row r="40" spans="1:20" s="19" customFormat="1" ht="21.95" customHeight="1" x14ac:dyDescent="0.25">
      <c r="A40" s="13" t="s">
        <v>29</v>
      </c>
      <c r="B40" s="14" t="s">
        <v>65</v>
      </c>
      <c r="C40" s="15" t="s">
        <v>186</v>
      </c>
      <c r="D40" s="14" t="s">
        <v>187</v>
      </c>
      <c r="E40" s="13">
        <v>1</v>
      </c>
      <c r="F40" s="20" t="s">
        <v>215</v>
      </c>
      <c r="G40" s="21" t="s">
        <v>321</v>
      </c>
      <c r="H40" s="24">
        <v>1000692211</v>
      </c>
      <c r="I40" s="13" t="s">
        <v>28</v>
      </c>
      <c r="J40" s="22">
        <v>45561</v>
      </c>
      <c r="K40" s="14" t="s">
        <v>444</v>
      </c>
      <c r="L40" s="23">
        <v>45650</v>
      </c>
      <c r="M40" s="24" t="s">
        <v>449</v>
      </c>
      <c r="N40" s="24" t="s">
        <v>454</v>
      </c>
      <c r="O40" s="25">
        <v>11200000</v>
      </c>
      <c r="P40" s="26">
        <v>5600000</v>
      </c>
      <c r="Q40" s="25">
        <v>16800000</v>
      </c>
      <c r="R40" s="48" t="s">
        <v>491</v>
      </c>
      <c r="S40" s="57">
        <v>1856</v>
      </c>
      <c r="T40" s="57" t="s">
        <v>678</v>
      </c>
    </row>
    <row r="41" spans="1:20" s="19" customFormat="1" ht="21.95" customHeight="1" x14ac:dyDescent="0.25">
      <c r="A41" s="13" t="s">
        <v>29</v>
      </c>
      <c r="B41" s="14" t="s">
        <v>66</v>
      </c>
      <c r="C41" s="15" t="s">
        <v>186</v>
      </c>
      <c r="D41" s="14" t="s">
        <v>187</v>
      </c>
      <c r="E41" s="13">
        <v>1</v>
      </c>
      <c r="F41" s="20" t="s">
        <v>216</v>
      </c>
      <c r="G41" s="21" t="s">
        <v>322</v>
      </c>
      <c r="H41" s="24">
        <v>1019131577</v>
      </c>
      <c r="I41" s="13" t="s">
        <v>28</v>
      </c>
      <c r="J41" s="22">
        <v>45561</v>
      </c>
      <c r="K41" s="14" t="s">
        <v>444</v>
      </c>
      <c r="L41" s="23">
        <v>45649</v>
      </c>
      <c r="M41" s="24" t="s">
        <v>449</v>
      </c>
      <c r="N41" s="24" t="s">
        <v>454</v>
      </c>
      <c r="O41" s="25">
        <v>26000000</v>
      </c>
      <c r="P41" s="26">
        <v>13000000</v>
      </c>
      <c r="Q41" s="25">
        <v>39000000</v>
      </c>
      <c r="R41" s="48" t="s">
        <v>492</v>
      </c>
      <c r="S41" s="57">
        <v>1856</v>
      </c>
      <c r="T41" s="57" t="s">
        <v>678</v>
      </c>
    </row>
    <row r="42" spans="1:20" s="19" customFormat="1" ht="21.95" customHeight="1" x14ac:dyDescent="0.25">
      <c r="A42" s="13" t="s">
        <v>29</v>
      </c>
      <c r="B42" s="14" t="s">
        <v>67</v>
      </c>
      <c r="C42" s="15" t="s">
        <v>186</v>
      </c>
      <c r="D42" s="14" t="s">
        <v>187</v>
      </c>
      <c r="E42" s="13">
        <v>1</v>
      </c>
      <c r="F42" s="20" t="s">
        <v>198</v>
      </c>
      <c r="G42" s="21" t="s">
        <v>323</v>
      </c>
      <c r="H42" s="24">
        <v>52864426</v>
      </c>
      <c r="I42" s="13" t="s">
        <v>28</v>
      </c>
      <c r="J42" s="22">
        <v>45566</v>
      </c>
      <c r="K42" s="14" t="s">
        <v>444</v>
      </c>
      <c r="L42" s="23">
        <v>45650</v>
      </c>
      <c r="M42" s="24" t="s">
        <v>449</v>
      </c>
      <c r="N42" s="24" t="s">
        <v>454</v>
      </c>
      <c r="O42" s="25">
        <v>10400000</v>
      </c>
      <c r="P42" s="26">
        <v>5200000</v>
      </c>
      <c r="Q42" s="25">
        <v>15600000</v>
      </c>
      <c r="R42" s="48" t="s">
        <v>493</v>
      </c>
      <c r="S42" s="57">
        <v>1847</v>
      </c>
      <c r="T42" s="57" t="s">
        <v>677</v>
      </c>
    </row>
    <row r="43" spans="1:20" s="19" customFormat="1" ht="21.95" customHeight="1" x14ac:dyDescent="0.25">
      <c r="A43" s="13" t="s">
        <v>29</v>
      </c>
      <c r="B43" s="14" t="s">
        <v>68</v>
      </c>
      <c r="C43" s="15" t="s">
        <v>186</v>
      </c>
      <c r="D43" s="14" t="s">
        <v>187</v>
      </c>
      <c r="E43" s="13">
        <v>1</v>
      </c>
      <c r="F43" s="20" t="s">
        <v>217</v>
      </c>
      <c r="G43" s="21" t="s">
        <v>324</v>
      </c>
      <c r="H43" s="24">
        <v>52779922</v>
      </c>
      <c r="I43" s="13" t="s">
        <v>28</v>
      </c>
      <c r="J43" s="22">
        <v>45566</v>
      </c>
      <c r="K43" s="14" t="s">
        <v>445</v>
      </c>
      <c r="L43" s="23">
        <v>45653</v>
      </c>
      <c r="M43" s="24" t="s">
        <v>448</v>
      </c>
      <c r="N43" s="24" t="s">
        <v>442</v>
      </c>
      <c r="O43" s="25">
        <v>19250000</v>
      </c>
      <c r="P43" s="26">
        <v>8250000</v>
      </c>
      <c r="Q43" s="25">
        <v>27500000</v>
      </c>
      <c r="R43" s="48" t="s">
        <v>494</v>
      </c>
      <c r="S43" s="58">
        <v>1857</v>
      </c>
      <c r="T43" s="57" t="s">
        <v>679</v>
      </c>
    </row>
    <row r="44" spans="1:20" s="19" customFormat="1" ht="21.95" customHeight="1" x14ac:dyDescent="0.25">
      <c r="A44" s="13" t="s">
        <v>29</v>
      </c>
      <c r="B44" s="14" t="s">
        <v>69</v>
      </c>
      <c r="C44" s="15" t="s">
        <v>186</v>
      </c>
      <c r="D44" s="14" t="s">
        <v>187</v>
      </c>
      <c r="E44" s="13">
        <v>1</v>
      </c>
      <c r="F44" s="20" t="s">
        <v>217</v>
      </c>
      <c r="G44" s="21" t="s">
        <v>325</v>
      </c>
      <c r="H44" s="24">
        <v>80061073</v>
      </c>
      <c r="I44" s="13" t="s">
        <v>28</v>
      </c>
      <c r="J44" s="22">
        <v>45566</v>
      </c>
      <c r="K44" s="14" t="s">
        <v>445</v>
      </c>
      <c r="L44" s="23">
        <v>45653</v>
      </c>
      <c r="M44" s="24" t="s">
        <v>448</v>
      </c>
      <c r="N44" s="24" t="s">
        <v>442</v>
      </c>
      <c r="O44" s="25">
        <v>19250000</v>
      </c>
      <c r="P44" s="26">
        <v>8250000</v>
      </c>
      <c r="Q44" s="25">
        <v>27500000</v>
      </c>
      <c r="R44" s="48" t="s">
        <v>495</v>
      </c>
      <c r="S44" s="58">
        <v>1857</v>
      </c>
      <c r="T44" s="57" t="s">
        <v>679</v>
      </c>
    </row>
    <row r="45" spans="1:20" s="19" customFormat="1" ht="21.95" customHeight="1" x14ac:dyDescent="0.25">
      <c r="A45" s="13" t="s">
        <v>29</v>
      </c>
      <c r="B45" s="14" t="s">
        <v>70</v>
      </c>
      <c r="C45" s="15" t="s">
        <v>186</v>
      </c>
      <c r="D45" s="14" t="s">
        <v>187</v>
      </c>
      <c r="E45" s="13">
        <v>1</v>
      </c>
      <c r="F45" s="20" t="s">
        <v>218</v>
      </c>
      <c r="G45" s="21" t="s">
        <v>326</v>
      </c>
      <c r="H45" s="24">
        <v>74374513</v>
      </c>
      <c r="I45" s="13" t="s">
        <v>28</v>
      </c>
      <c r="J45" s="22">
        <v>45566</v>
      </c>
      <c r="K45" s="14" t="s">
        <v>444</v>
      </c>
      <c r="L45" s="23">
        <v>45650</v>
      </c>
      <c r="M45" s="24" t="s">
        <v>449</v>
      </c>
      <c r="N45" s="24" t="s">
        <v>454</v>
      </c>
      <c r="O45" s="25">
        <v>15200000</v>
      </c>
      <c r="P45" s="26">
        <v>7600000</v>
      </c>
      <c r="Q45" s="25">
        <v>22800000</v>
      </c>
      <c r="R45" s="48" t="s">
        <v>496</v>
      </c>
      <c r="S45" s="57">
        <v>1847</v>
      </c>
      <c r="T45" s="57" t="s">
        <v>677</v>
      </c>
    </row>
    <row r="46" spans="1:20" s="19" customFormat="1" ht="21.95" customHeight="1" x14ac:dyDescent="0.25">
      <c r="A46" s="13" t="s">
        <v>29</v>
      </c>
      <c r="B46" s="14" t="s">
        <v>71</v>
      </c>
      <c r="C46" s="15" t="s">
        <v>186</v>
      </c>
      <c r="D46" s="14" t="s">
        <v>187</v>
      </c>
      <c r="E46" s="13">
        <v>1</v>
      </c>
      <c r="F46" s="20" t="s">
        <v>219</v>
      </c>
      <c r="G46" s="21" t="s">
        <v>327</v>
      </c>
      <c r="H46" s="24">
        <v>1005340794</v>
      </c>
      <c r="I46" s="13" t="s">
        <v>28</v>
      </c>
      <c r="J46" s="22">
        <v>45566</v>
      </c>
      <c r="K46" s="14" t="s">
        <v>445</v>
      </c>
      <c r="L46" s="23">
        <v>45652</v>
      </c>
      <c r="M46" s="24" t="s">
        <v>448</v>
      </c>
      <c r="N46" s="24" t="s">
        <v>442</v>
      </c>
      <c r="O46" s="25">
        <v>18550000</v>
      </c>
      <c r="P46" s="26">
        <v>7950000</v>
      </c>
      <c r="Q46" s="25">
        <v>26500000</v>
      </c>
      <c r="R46" s="48" t="s">
        <v>497</v>
      </c>
      <c r="S46" s="58">
        <v>1857</v>
      </c>
      <c r="T46" s="57" t="s">
        <v>679</v>
      </c>
    </row>
    <row r="47" spans="1:20" s="19" customFormat="1" ht="21.95" customHeight="1" x14ac:dyDescent="0.25">
      <c r="A47" s="13" t="s">
        <v>29</v>
      </c>
      <c r="B47" s="14" t="s">
        <v>72</v>
      </c>
      <c r="C47" s="15" t="s">
        <v>186</v>
      </c>
      <c r="D47" s="14" t="s">
        <v>187</v>
      </c>
      <c r="E47" s="13">
        <v>1</v>
      </c>
      <c r="F47" s="20" t="s">
        <v>220</v>
      </c>
      <c r="G47" s="21" t="s">
        <v>328</v>
      </c>
      <c r="H47" s="24">
        <v>80933138</v>
      </c>
      <c r="I47" s="13" t="s">
        <v>28</v>
      </c>
      <c r="J47" s="22">
        <v>45566</v>
      </c>
      <c r="K47" s="14" t="s">
        <v>444</v>
      </c>
      <c r="L47" s="23">
        <v>45650</v>
      </c>
      <c r="M47" s="24" t="s">
        <v>449</v>
      </c>
      <c r="N47" s="24" t="s">
        <v>454</v>
      </c>
      <c r="O47" s="25">
        <v>26000000</v>
      </c>
      <c r="P47" s="26">
        <v>13000000</v>
      </c>
      <c r="Q47" s="25">
        <v>39000000</v>
      </c>
      <c r="R47" s="48" t="s">
        <v>498</v>
      </c>
      <c r="S47" s="57">
        <v>1847</v>
      </c>
      <c r="T47" s="57" t="s">
        <v>677</v>
      </c>
    </row>
    <row r="48" spans="1:20" s="19" customFormat="1" ht="21.95" customHeight="1" x14ac:dyDescent="0.25">
      <c r="A48" s="13" t="s">
        <v>29</v>
      </c>
      <c r="B48" s="14" t="s">
        <v>73</v>
      </c>
      <c r="C48" s="15" t="s">
        <v>186</v>
      </c>
      <c r="D48" s="14" t="s">
        <v>187</v>
      </c>
      <c r="E48" s="13">
        <v>1</v>
      </c>
      <c r="F48" s="20" t="s">
        <v>221</v>
      </c>
      <c r="G48" s="21" t="s">
        <v>329</v>
      </c>
      <c r="H48" s="24">
        <v>79661915</v>
      </c>
      <c r="I48" s="13" t="s">
        <v>28</v>
      </c>
      <c r="J48" s="22">
        <v>45566</v>
      </c>
      <c r="K48" s="14" t="s">
        <v>444</v>
      </c>
      <c r="L48" s="23">
        <v>45649</v>
      </c>
      <c r="M48" s="24" t="s">
        <v>450</v>
      </c>
      <c r="N48" s="24" t="s">
        <v>442</v>
      </c>
      <c r="O48" s="25">
        <v>19200000</v>
      </c>
      <c r="P48" s="26">
        <v>4800000</v>
      </c>
      <c r="Q48" s="25">
        <v>24000000</v>
      </c>
      <c r="R48" s="48" t="s">
        <v>499</v>
      </c>
      <c r="S48" s="58">
        <v>1722</v>
      </c>
      <c r="T48" s="57" t="s">
        <v>680</v>
      </c>
    </row>
    <row r="49" spans="1:20" s="19" customFormat="1" ht="21.95" customHeight="1" x14ac:dyDescent="0.25">
      <c r="A49" s="13" t="s">
        <v>29</v>
      </c>
      <c r="B49" s="14" t="s">
        <v>74</v>
      </c>
      <c r="C49" s="15" t="s">
        <v>186</v>
      </c>
      <c r="D49" s="14" t="s">
        <v>187</v>
      </c>
      <c r="E49" s="13">
        <v>1</v>
      </c>
      <c r="F49" s="20" t="s">
        <v>222</v>
      </c>
      <c r="G49" s="21" t="s">
        <v>330</v>
      </c>
      <c r="H49" s="24">
        <v>1016047331</v>
      </c>
      <c r="I49" s="13" t="s">
        <v>28</v>
      </c>
      <c r="J49" s="22">
        <v>45566</v>
      </c>
      <c r="K49" s="14" t="s">
        <v>444</v>
      </c>
      <c r="L49" s="23">
        <v>45650</v>
      </c>
      <c r="M49" s="24" t="s">
        <v>449</v>
      </c>
      <c r="N49" s="24" t="s">
        <v>454</v>
      </c>
      <c r="O49" s="25">
        <v>16000000</v>
      </c>
      <c r="P49" s="26">
        <v>8000000</v>
      </c>
      <c r="Q49" s="25">
        <v>24000000</v>
      </c>
      <c r="R49" s="48" t="s">
        <v>500</v>
      </c>
      <c r="S49" s="57">
        <v>1856</v>
      </c>
      <c r="T49" s="57" t="s">
        <v>678</v>
      </c>
    </row>
    <row r="50" spans="1:20" s="19" customFormat="1" ht="21.95" customHeight="1" x14ac:dyDescent="0.25">
      <c r="A50" s="13" t="s">
        <v>29</v>
      </c>
      <c r="B50" s="14" t="s">
        <v>75</v>
      </c>
      <c r="C50" s="15" t="s">
        <v>186</v>
      </c>
      <c r="D50" s="14" t="s">
        <v>187</v>
      </c>
      <c r="E50" s="13">
        <v>1</v>
      </c>
      <c r="F50" s="20" t="s">
        <v>219</v>
      </c>
      <c r="G50" s="21" t="s">
        <v>331</v>
      </c>
      <c r="H50" s="24">
        <v>35600530</v>
      </c>
      <c r="I50" s="13" t="s">
        <v>28</v>
      </c>
      <c r="J50" s="22">
        <v>45566</v>
      </c>
      <c r="K50" s="14" t="s">
        <v>445</v>
      </c>
      <c r="L50" s="23">
        <v>45653</v>
      </c>
      <c r="M50" s="24" t="s">
        <v>448</v>
      </c>
      <c r="N50" s="24" t="s">
        <v>442</v>
      </c>
      <c r="O50" s="25">
        <v>18550000</v>
      </c>
      <c r="P50" s="26">
        <v>7950000</v>
      </c>
      <c r="Q50" s="25">
        <v>26500000</v>
      </c>
      <c r="R50" s="48" t="s">
        <v>501</v>
      </c>
      <c r="S50" s="58">
        <v>1857</v>
      </c>
      <c r="T50" s="57" t="s">
        <v>679</v>
      </c>
    </row>
    <row r="51" spans="1:20" s="19" customFormat="1" ht="21.95" customHeight="1" x14ac:dyDescent="0.25">
      <c r="A51" s="13" t="s">
        <v>29</v>
      </c>
      <c r="B51" s="14" t="s">
        <v>76</v>
      </c>
      <c r="C51" s="15" t="s">
        <v>186</v>
      </c>
      <c r="D51" s="14" t="s">
        <v>187</v>
      </c>
      <c r="E51" s="13">
        <v>1</v>
      </c>
      <c r="F51" s="20" t="s">
        <v>220</v>
      </c>
      <c r="G51" s="21" t="s">
        <v>332</v>
      </c>
      <c r="H51" s="24">
        <v>1026570525</v>
      </c>
      <c r="I51" s="13" t="s">
        <v>28</v>
      </c>
      <c r="J51" s="22">
        <v>45568</v>
      </c>
      <c r="K51" s="14" t="s">
        <v>444</v>
      </c>
      <c r="L51" s="23">
        <v>45650</v>
      </c>
      <c r="M51" s="24" t="s">
        <v>449</v>
      </c>
      <c r="N51" s="24" t="s">
        <v>454</v>
      </c>
      <c r="O51" s="25">
        <v>26000000</v>
      </c>
      <c r="P51" s="26">
        <v>13000000</v>
      </c>
      <c r="Q51" s="25">
        <v>39000000</v>
      </c>
      <c r="R51" s="48" t="s">
        <v>502</v>
      </c>
      <c r="S51" s="57">
        <v>1847</v>
      </c>
      <c r="T51" s="57" t="s">
        <v>677</v>
      </c>
    </row>
    <row r="52" spans="1:20" s="19" customFormat="1" ht="21.95" customHeight="1" x14ac:dyDescent="0.25">
      <c r="A52" s="13" t="s">
        <v>29</v>
      </c>
      <c r="B52" s="14" t="s">
        <v>77</v>
      </c>
      <c r="C52" s="15" t="s">
        <v>186</v>
      </c>
      <c r="D52" s="14" t="s">
        <v>187</v>
      </c>
      <c r="E52" s="13">
        <v>1</v>
      </c>
      <c r="F52" s="20" t="s">
        <v>223</v>
      </c>
      <c r="G52" s="21" t="s">
        <v>333</v>
      </c>
      <c r="H52" s="24">
        <v>52425165</v>
      </c>
      <c r="I52" s="13" t="s">
        <v>28</v>
      </c>
      <c r="J52" s="22">
        <v>45567</v>
      </c>
      <c r="K52" s="14" t="s">
        <v>443</v>
      </c>
      <c r="L52" s="23">
        <v>45653</v>
      </c>
      <c r="M52" s="24" t="s">
        <v>449</v>
      </c>
      <c r="N52" s="24" t="s">
        <v>453</v>
      </c>
      <c r="O52" s="25">
        <v>24750000</v>
      </c>
      <c r="P52" s="26">
        <v>11000000</v>
      </c>
      <c r="Q52" s="25">
        <v>35750000</v>
      </c>
      <c r="R52" s="48" t="s">
        <v>503</v>
      </c>
      <c r="S52" s="58">
        <v>1857</v>
      </c>
      <c r="T52" s="57" t="s">
        <v>679</v>
      </c>
    </row>
    <row r="53" spans="1:20" s="19" customFormat="1" ht="21.95" customHeight="1" x14ac:dyDescent="0.25">
      <c r="A53" s="13" t="s">
        <v>29</v>
      </c>
      <c r="B53" s="14" t="s">
        <v>78</v>
      </c>
      <c r="C53" s="15" t="s">
        <v>186</v>
      </c>
      <c r="D53" s="14" t="s">
        <v>187</v>
      </c>
      <c r="E53" s="13">
        <v>1</v>
      </c>
      <c r="F53" s="20" t="s">
        <v>219</v>
      </c>
      <c r="G53" s="21" t="s">
        <v>334</v>
      </c>
      <c r="H53" s="24">
        <v>79505117</v>
      </c>
      <c r="I53" s="13" t="s">
        <v>28</v>
      </c>
      <c r="J53" s="22">
        <v>45569</v>
      </c>
      <c r="K53" s="14" t="s">
        <v>445</v>
      </c>
      <c r="L53" s="23">
        <v>45652</v>
      </c>
      <c r="M53" s="24" t="s">
        <v>448</v>
      </c>
      <c r="N53" s="24" t="s">
        <v>442</v>
      </c>
      <c r="O53" s="25">
        <v>18550000</v>
      </c>
      <c r="P53" s="26">
        <v>7950000</v>
      </c>
      <c r="Q53" s="25">
        <v>26500000</v>
      </c>
      <c r="R53" s="48" t="s">
        <v>504</v>
      </c>
      <c r="S53" s="58">
        <v>1857</v>
      </c>
      <c r="T53" s="57" t="s">
        <v>679</v>
      </c>
    </row>
    <row r="54" spans="1:20" s="19" customFormat="1" ht="21.95" customHeight="1" x14ac:dyDescent="0.25">
      <c r="A54" s="13" t="s">
        <v>29</v>
      </c>
      <c r="B54" s="14" t="s">
        <v>79</v>
      </c>
      <c r="C54" s="15" t="s">
        <v>186</v>
      </c>
      <c r="D54" s="14" t="s">
        <v>187</v>
      </c>
      <c r="E54" s="13">
        <v>1</v>
      </c>
      <c r="F54" s="20" t="s">
        <v>217</v>
      </c>
      <c r="G54" s="21" t="s">
        <v>335</v>
      </c>
      <c r="H54" s="24">
        <v>79876504</v>
      </c>
      <c r="I54" s="13" t="s">
        <v>28</v>
      </c>
      <c r="J54" s="22">
        <v>45569</v>
      </c>
      <c r="K54" s="14" t="s">
        <v>445</v>
      </c>
      <c r="L54" s="23">
        <v>45652</v>
      </c>
      <c r="M54" s="24" t="s">
        <v>448</v>
      </c>
      <c r="N54" s="24" t="s">
        <v>442</v>
      </c>
      <c r="O54" s="25">
        <v>19250000</v>
      </c>
      <c r="P54" s="26">
        <v>8250000</v>
      </c>
      <c r="Q54" s="25">
        <v>27500000</v>
      </c>
      <c r="R54" s="48" t="s">
        <v>505</v>
      </c>
      <c r="S54" s="58">
        <v>1857</v>
      </c>
      <c r="T54" s="57" t="s">
        <v>679</v>
      </c>
    </row>
    <row r="55" spans="1:20" s="19" customFormat="1" ht="21.95" customHeight="1" x14ac:dyDescent="0.25">
      <c r="A55" s="13" t="s">
        <v>29</v>
      </c>
      <c r="B55" s="14" t="s">
        <v>80</v>
      </c>
      <c r="C55" s="15" t="s">
        <v>186</v>
      </c>
      <c r="D55" s="14" t="s">
        <v>187</v>
      </c>
      <c r="E55" s="13">
        <v>1</v>
      </c>
      <c r="F55" s="27" t="s">
        <v>224</v>
      </c>
      <c r="G55" s="21" t="s">
        <v>336</v>
      </c>
      <c r="H55" s="24">
        <v>45501344</v>
      </c>
      <c r="I55" s="13" t="s">
        <v>28</v>
      </c>
      <c r="J55" s="22">
        <v>45568</v>
      </c>
      <c r="K55" s="14" t="s">
        <v>446</v>
      </c>
      <c r="L55" s="23">
        <v>45652</v>
      </c>
      <c r="M55" s="24" t="s">
        <v>448</v>
      </c>
      <c r="N55" s="24" t="s">
        <v>443</v>
      </c>
      <c r="O55" s="25">
        <v>24000000</v>
      </c>
      <c r="P55" s="26">
        <v>12000000</v>
      </c>
      <c r="Q55" s="25">
        <v>36000000</v>
      </c>
      <c r="R55" s="48" t="s">
        <v>506</v>
      </c>
      <c r="S55" s="58">
        <v>1857</v>
      </c>
      <c r="T55" s="57" t="s">
        <v>679</v>
      </c>
    </row>
    <row r="56" spans="1:20" s="19" customFormat="1" ht="21.95" customHeight="1" x14ac:dyDescent="0.25">
      <c r="A56" s="13" t="s">
        <v>29</v>
      </c>
      <c r="B56" s="14" t="s">
        <v>81</v>
      </c>
      <c r="C56" s="15" t="s">
        <v>186</v>
      </c>
      <c r="D56" s="14" t="s">
        <v>187</v>
      </c>
      <c r="E56" s="13">
        <v>1</v>
      </c>
      <c r="F56" s="27" t="s">
        <v>225</v>
      </c>
      <c r="G56" s="21" t="s">
        <v>337</v>
      </c>
      <c r="H56" s="24">
        <v>53043445</v>
      </c>
      <c r="I56" s="13" t="s">
        <v>28</v>
      </c>
      <c r="J56" s="22">
        <v>45568</v>
      </c>
      <c r="K56" s="14" t="s">
        <v>445</v>
      </c>
      <c r="L56" s="23">
        <v>45653</v>
      </c>
      <c r="M56" s="24" t="s">
        <v>448</v>
      </c>
      <c r="N56" s="24" t="s">
        <v>442</v>
      </c>
      <c r="O56" s="25">
        <v>9100000</v>
      </c>
      <c r="P56" s="26">
        <v>3900000</v>
      </c>
      <c r="Q56" s="25">
        <v>13000000</v>
      </c>
      <c r="R56" s="48" t="s">
        <v>507</v>
      </c>
      <c r="S56" s="58">
        <v>1857</v>
      </c>
      <c r="T56" s="57" t="s">
        <v>679</v>
      </c>
    </row>
    <row r="57" spans="1:20" s="19" customFormat="1" ht="21.95" customHeight="1" x14ac:dyDescent="0.25">
      <c r="A57" s="13" t="s">
        <v>29</v>
      </c>
      <c r="B57" s="14" t="s">
        <v>82</v>
      </c>
      <c r="C57" s="15" t="s">
        <v>186</v>
      </c>
      <c r="D57" s="14" t="s">
        <v>187</v>
      </c>
      <c r="E57" s="13">
        <v>1</v>
      </c>
      <c r="F57" s="27" t="s">
        <v>225</v>
      </c>
      <c r="G57" s="21" t="s">
        <v>338</v>
      </c>
      <c r="H57" s="24">
        <v>80063625</v>
      </c>
      <c r="I57" s="13" t="s">
        <v>28</v>
      </c>
      <c r="J57" s="22">
        <v>45568</v>
      </c>
      <c r="K57" s="14" t="s">
        <v>445</v>
      </c>
      <c r="L57" s="23">
        <v>45652</v>
      </c>
      <c r="M57" s="24" t="s">
        <v>448</v>
      </c>
      <c r="N57" s="24" t="s">
        <v>442</v>
      </c>
      <c r="O57" s="25">
        <v>9100000</v>
      </c>
      <c r="P57" s="26">
        <v>3900000</v>
      </c>
      <c r="Q57" s="25">
        <v>13000000</v>
      </c>
      <c r="R57" s="48" t="s">
        <v>508</v>
      </c>
      <c r="S57" s="58">
        <v>1857</v>
      </c>
      <c r="T57" s="57" t="s">
        <v>679</v>
      </c>
    </row>
    <row r="58" spans="1:20" s="19" customFormat="1" ht="21.95" customHeight="1" x14ac:dyDescent="0.25">
      <c r="A58" s="13" t="s">
        <v>29</v>
      </c>
      <c r="B58" s="14" t="s">
        <v>83</v>
      </c>
      <c r="C58" s="15" t="s">
        <v>186</v>
      </c>
      <c r="D58" s="14" t="s">
        <v>187</v>
      </c>
      <c r="E58" s="13">
        <v>1</v>
      </c>
      <c r="F58" s="27" t="s">
        <v>219</v>
      </c>
      <c r="G58" s="21" t="s">
        <v>339</v>
      </c>
      <c r="H58" s="24">
        <v>1033795236</v>
      </c>
      <c r="I58" s="13" t="s">
        <v>28</v>
      </c>
      <c r="J58" s="22">
        <v>45572</v>
      </c>
      <c r="K58" s="14" t="s">
        <v>445</v>
      </c>
      <c r="L58" s="23">
        <v>45653</v>
      </c>
      <c r="M58" s="24" t="s">
        <v>448</v>
      </c>
      <c r="N58" s="24" t="s">
        <v>442</v>
      </c>
      <c r="O58" s="25">
        <v>18550000</v>
      </c>
      <c r="P58" s="26">
        <v>7950000</v>
      </c>
      <c r="Q58" s="25">
        <v>26500000</v>
      </c>
      <c r="R58" s="48" t="s">
        <v>509</v>
      </c>
      <c r="S58" s="58">
        <v>1857</v>
      </c>
      <c r="T58" s="57" t="s">
        <v>679</v>
      </c>
    </row>
    <row r="59" spans="1:20" s="19" customFormat="1" ht="21.95" customHeight="1" x14ac:dyDescent="0.25">
      <c r="A59" s="13" t="s">
        <v>29</v>
      </c>
      <c r="B59" s="14" t="s">
        <v>84</v>
      </c>
      <c r="C59" s="15" t="s">
        <v>186</v>
      </c>
      <c r="D59" s="14" t="s">
        <v>187</v>
      </c>
      <c r="E59" s="13">
        <v>1</v>
      </c>
      <c r="F59" s="27" t="s">
        <v>219</v>
      </c>
      <c r="G59" s="21" t="s">
        <v>340</v>
      </c>
      <c r="H59" s="24">
        <v>65630855</v>
      </c>
      <c r="I59" s="13" t="s">
        <v>28</v>
      </c>
      <c r="J59" s="22">
        <v>45572</v>
      </c>
      <c r="K59" s="14" t="s">
        <v>445</v>
      </c>
      <c r="L59" s="23">
        <v>45652</v>
      </c>
      <c r="M59" s="24" t="s">
        <v>448</v>
      </c>
      <c r="N59" s="24" t="s">
        <v>442</v>
      </c>
      <c r="O59" s="25">
        <v>18550000</v>
      </c>
      <c r="P59" s="26">
        <v>7950000</v>
      </c>
      <c r="Q59" s="25">
        <v>26500000</v>
      </c>
      <c r="R59" s="48" t="s">
        <v>510</v>
      </c>
      <c r="S59" s="58">
        <v>1857</v>
      </c>
      <c r="T59" s="57" t="s">
        <v>679</v>
      </c>
    </row>
    <row r="60" spans="1:20" s="19" customFormat="1" ht="21.95" customHeight="1" x14ac:dyDescent="0.25">
      <c r="A60" s="13" t="s">
        <v>29</v>
      </c>
      <c r="B60" s="14" t="s">
        <v>85</v>
      </c>
      <c r="C60" s="15" t="s">
        <v>186</v>
      </c>
      <c r="D60" s="14" t="s">
        <v>187</v>
      </c>
      <c r="E60" s="13">
        <v>1</v>
      </c>
      <c r="F60" s="27" t="s">
        <v>225</v>
      </c>
      <c r="G60" s="21" t="s">
        <v>341</v>
      </c>
      <c r="H60" s="24">
        <v>39797195</v>
      </c>
      <c r="I60" s="13" t="s">
        <v>28</v>
      </c>
      <c r="J60" s="22">
        <v>45568</v>
      </c>
      <c r="K60" s="14" t="s">
        <v>445</v>
      </c>
      <c r="L60" s="23">
        <v>45652</v>
      </c>
      <c r="M60" s="24" t="s">
        <v>448</v>
      </c>
      <c r="N60" s="24" t="s">
        <v>442</v>
      </c>
      <c r="O60" s="25">
        <v>9100000</v>
      </c>
      <c r="P60" s="26">
        <v>3900000</v>
      </c>
      <c r="Q60" s="25">
        <v>13000000</v>
      </c>
      <c r="R60" s="48" t="s">
        <v>511</v>
      </c>
      <c r="S60" s="58">
        <v>1857</v>
      </c>
      <c r="T60" s="57" t="s">
        <v>679</v>
      </c>
    </row>
    <row r="61" spans="1:20" s="19" customFormat="1" ht="21.95" customHeight="1" x14ac:dyDescent="0.25">
      <c r="A61" s="13" t="s">
        <v>29</v>
      </c>
      <c r="B61" s="14" t="s">
        <v>86</v>
      </c>
      <c r="C61" s="15" t="s">
        <v>186</v>
      </c>
      <c r="D61" s="14" t="s">
        <v>187</v>
      </c>
      <c r="E61" s="13">
        <v>1</v>
      </c>
      <c r="F61" s="27" t="s">
        <v>225</v>
      </c>
      <c r="G61" s="21" t="s">
        <v>342</v>
      </c>
      <c r="H61" s="24">
        <v>1015393704</v>
      </c>
      <c r="I61" s="13" t="s">
        <v>28</v>
      </c>
      <c r="J61" s="22">
        <v>45569</v>
      </c>
      <c r="K61" s="14" t="s">
        <v>445</v>
      </c>
      <c r="L61" s="23">
        <v>45653</v>
      </c>
      <c r="M61" s="24" t="s">
        <v>448</v>
      </c>
      <c r="N61" s="24" t="s">
        <v>442</v>
      </c>
      <c r="O61" s="25">
        <v>9100000</v>
      </c>
      <c r="P61" s="26">
        <v>3900000</v>
      </c>
      <c r="Q61" s="25">
        <v>13000000</v>
      </c>
      <c r="R61" s="48" t="s">
        <v>512</v>
      </c>
      <c r="S61" s="58">
        <v>1857</v>
      </c>
      <c r="T61" s="57" t="s">
        <v>679</v>
      </c>
    </row>
    <row r="62" spans="1:20" s="19" customFormat="1" ht="21.95" customHeight="1" x14ac:dyDescent="0.25">
      <c r="A62" s="13" t="s">
        <v>29</v>
      </c>
      <c r="B62" s="14" t="s">
        <v>87</v>
      </c>
      <c r="C62" s="15" t="s">
        <v>186</v>
      </c>
      <c r="D62" s="14" t="s">
        <v>187</v>
      </c>
      <c r="E62" s="13">
        <v>1</v>
      </c>
      <c r="F62" s="27" t="s">
        <v>225</v>
      </c>
      <c r="G62" s="21" t="s">
        <v>343</v>
      </c>
      <c r="H62" s="24">
        <v>53005037</v>
      </c>
      <c r="I62" s="13" t="s">
        <v>28</v>
      </c>
      <c r="J62" s="22">
        <v>45569</v>
      </c>
      <c r="K62" s="14" t="s">
        <v>445</v>
      </c>
      <c r="L62" s="23">
        <v>45653</v>
      </c>
      <c r="M62" s="24" t="s">
        <v>448</v>
      </c>
      <c r="N62" s="24" t="s">
        <v>442</v>
      </c>
      <c r="O62" s="25">
        <v>9100000</v>
      </c>
      <c r="P62" s="26">
        <v>3900000</v>
      </c>
      <c r="Q62" s="25">
        <v>13000000</v>
      </c>
      <c r="R62" s="48" t="s">
        <v>513</v>
      </c>
      <c r="S62" s="58">
        <v>1857</v>
      </c>
      <c r="T62" s="57" t="s">
        <v>679</v>
      </c>
    </row>
    <row r="63" spans="1:20" s="19" customFormat="1" ht="21.95" customHeight="1" x14ac:dyDescent="0.25">
      <c r="A63" s="13" t="s">
        <v>29</v>
      </c>
      <c r="B63" s="14" t="s">
        <v>88</v>
      </c>
      <c r="C63" s="15" t="s">
        <v>186</v>
      </c>
      <c r="D63" s="14" t="s">
        <v>187</v>
      </c>
      <c r="E63" s="13">
        <v>1</v>
      </c>
      <c r="F63" s="27" t="s">
        <v>226</v>
      </c>
      <c r="G63" s="21" t="s">
        <v>344</v>
      </c>
      <c r="H63" s="24">
        <v>79728131</v>
      </c>
      <c r="I63" s="13" t="s">
        <v>28</v>
      </c>
      <c r="J63" s="22">
        <v>45569</v>
      </c>
      <c r="K63" s="14" t="s">
        <v>444</v>
      </c>
      <c r="L63" s="23">
        <v>45653</v>
      </c>
      <c r="M63" s="24" t="s">
        <v>449</v>
      </c>
      <c r="N63" s="24" t="s">
        <v>454</v>
      </c>
      <c r="O63" s="25">
        <v>10400000</v>
      </c>
      <c r="P63" s="26">
        <v>5200000</v>
      </c>
      <c r="Q63" s="25">
        <v>15600000</v>
      </c>
      <c r="R63" s="48" t="s">
        <v>514</v>
      </c>
      <c r="S63" s="58">
        <v>1857</v>
      </c>
      <c r="T63" s="57" t="s">
        <v>679</v>
      </c>
    </row>
    <row r="64" spans="1:20" s="19" customFormat="1" ht="21.95" customHeight="1" x14ac:dyDescent="0.25">
      <c r="A64" s="13" t="s">
        <v>29</v>
      </c>
      <c r="B64" s="14" t="s">
        <v>89</v>
      </c>
      <c r="C64" s="15" t="s">
        <v>186</v>
      </c>
      <c r="D64" s="14" t="s">
        <v>187</v>
      </c>
      <c r="E64" s="13">
        <v>1</v>
      </c>
      <c r="F64" s="27" t="s">
        <v>226</v>
      </c>
      <c r="G64" s="21" t="s">
        <v>345</v>
      </c>
      <c r="H64" s="24">
        <v>1023014353</v>
      </c>
      <c r="I64" s="13" t="s">
        <v>28</v>
      </c>
      <c r="J64" s="22">
        <v>45574</v>
      </c>
      <c r="K64" s="14" t="s">
        <v>444</v>
      </c>
      <c r="L64" s="23">
        <v>45652</v>
      </c>
      <c r="M64" s="24" t="s">
        <v>449</v>
      </c>
      <c r="N64" s="24" t="s">
        <v>454</v>
      </c>
      <c r="O64" s="25">
        <v>10400000</v>
      </c>
      <c r="P64" s="26">
        <v>5200000</v>
      </c>
      <c r="Q64" s="25">
        <v>15600000</v>
      </c>
      <c r="R64" s="48" t="s">
        <v>515</v>
      </c>
      <c r="S64" s="58">
        <v>1857</v>
      </c>
      <c r="T64" s="57" t="s">
        <v>679</v>
      </c>
    </row>
    <row r="65" spans="1:20" s="19" customFormat="1" ht="21.95" customHeight="1" x14ac:dyDescent="0.25">
      <c r="A65" s="13" t="s">
        <v>29</v>
      </c>
      <c r="B65" s="14" t="s">
        <v>90</v>
      </c>
      <c r="C65" s="15" t="s">
        <v>186</v>
      </c>
      <c r="D65" s="14" t="s">
        <v>187</v>
      </c>
      <c r="E65" s="13">
        <v>1</v>
      </c>
      <c r="F65" s="20" t="s">
        <v>225</v>
      </c>
      <c r="G65" s="21" t="s">
        <v>346</v>
      </c>
      <c r="H65" s="24">
        <v>52295747</v>
      </c>
      <c r="I65" s="13" t="s">
        <v>28</v>
      </c>
      <c r="J65" s="22">
        <v>45574</v>
      </c>
      <c r="K65" s="14" t="s">
        <v>445</v>
      </c>
      <c r="L65" s="23">
        <v>45653</v>
      </c>
      <c r="M65" s="24" t="s">
        <v>448</v>
      </c>
      <c r="N65" s="24" t="s">
        <v>442</v>
      </c>
      <c r="O65" s="25">
        <v>9100000</v>
      </c>
      <c r="P65" s="26">
        <v>3900000</v>
      </c>
      <c r="Q65" s="25">
        <v>13000000</v>
      </c>
      <c r="R65" s="48" t="s">
        <v>516</v>
      </c>
      <c r="S65" s="58">
        <v>1857</v>
      </c>
      <c r="T65" s="57" t="s">
        <v>679</v>
      </c>
    </row>
    <row r="66" spans="1:20" s="19" customFormat="1" ht="21.95" customHeight="1" x14ac:dyDescent="0.25">
      <c r="A66" s="13" t="s">
        <v>29</v>
      </c>
      <c r="B66" s="14" t="s">
        <v>91</v>
      </c>
      <c r="C66" s="15" t="s">
        <v>186</v>
      </c>
      <c r="D66" s="14" t="s">
        <v>187</v>
      </c>
      <c r="E66" s="13">
        <v>1</v>
      </c>
      <c r="F66" s="20" t="s">
        <v>225</v>
      </c>
      <c r="G66" s="21" t="s">
        <v>347</v>
      </c>
      <c r="H66" s="24">
        <v>1000688080</v>
      </c>
      <c r="I66" s="13" t="s">
        <v>28</v>
      </c>
      <c r="J66" s="22">
        <v>45580</v>
      </c>
      <c r="K66" s="14" t="s">
        <v>445</v>
      </c>
      <c r="L66" s="23">
        <v>45654</v>
      </c>
      <c r="M66" s="24" t="s">
        <v>448</v>
      </c>
      <c r="N66" s="24" t="s">
        <v>442</v>
      </c>
      <c r="O66" s="25">
        <v>9100000</v>
      </c>
      <c r="P66" s="26">
        <v>3900000</v>
      </c>
      <c r="Q66" s="25">
        <v>13000000</v>
      </c>
      <c r="R66" s="48" t="s">
        <v>517</v>
      </c>
      <c r="S66" s="58">
        <v>1857</v>
      </c>
      <c r="T66" s="57" t="s">
        <v>679</v>
      </c>
    </row>
    <row r="67" spans="1:20" s="19" customFormat="1" ht="21.95" customHeight="1" x14ac:dyDescent="0.25">
      <c r="A67" s="13" t="s">
        <v>29</v>
      </c>
      <c r="B67" s="14" t="s">
        <v>92</v>
      </c>
      <c r="C67" s="15" t="s">
        <v>186</v>
      </c>
      <c r="D67" s="14" t="s">
        <v>187</v>
      </c>
      <c r="E67" s="13">
        <v>1</v>
      </c>
      <c r="F67" s="27" t="s">
        <v>227</v>
      </c>
      <c r="G67" s="21" t="s">
        <v>348</v>
      </c>
      <c r="H67" s="24">
        <v>79958049</v>
      </c>
      <c r="I67" s="13" t="s">
        <v>28</v>
      </c>
      <c r="J67" s="22">
        <v>45587</v>
      </c>
      <c r="K67" s="14" t="s">
        <v>445</v>
      </c>
      <c r="L67" s="23">
        <v>45653</v>
      </c>
      <c r="M67" s="24" t="s">
        <v>448</v>
      </c>
      <c r="N67" s="24" t="s">
        <v>442</v>
      </c>
      <c r="O67" s="25">
        <v>18550000</v>
      </c>
      <c r="P67" s="26">
        <v>7950000</v>
      </c>
      <c r="Q67" s="25">
        <v>26500000</v>
      </c>
      <c r="R67" s="48" t="s">
        <v>518</v>
      </c>
      <c r="S67" s="58">
        <v>1857</v>
      </c>
      <c r="T67" s="57" t="s">
        <v>679</v>
      </c>
    </row>
    <row r="68" spans="1:20" s="19" customFormat="1" ht="21.95" customHeight="1" x14ac:dyDescent="0.25">
      <c r="A68" s="13" t="s">
        <v>29</v>
      </c>
      <c r="B68" s="14" t="s">
        <v>93</v>
      </c>
      <c r="C68" s="15" t="s">
        <v>186</v>
      </c>
      <c r="D68" s="14" t="s">
        <v>187</v>
      </c>
      <c r="E68" s="13">
        <v>1</v>
      </c>
      <c r="F68" s="27" t="s">
        <v>228</v>
      </c>
      <c r="G68" s="21" t="s">
        <v>349</v>
      </c>
      <c r="H68" s="24">
        <v>93123546</v>
      </c>
      <c r="I68" s="13" t="s">
        <v>28</v>
      </c>
      <c r="J68" s="22">
        <v>45575</v>
      </c>
      <c r="K68" s="14" t="s">
        <v>445</v>
      </c>
      <c r="L68" s="23">
        <v>45653</v>
      </c>
      <c r="M68" s="24" t="s">
        <v>448</v>
      </c>
      <c r="N68" s="24" t="s">
        <v>442</v>
      </c>
      <c r="O68" s="25">
        <v>18550000</v>
      </c>
      <c r="P68" s="26">
        <v>7950000</v>
      </c>
      <c r="Q68" s="25">
        <v>26500000</v>
      </c>
      <c r="R68" s="48" t="s">
        <v>519</v>
      </c>
      <c r="S68" s="58">
        <v>1857</v>
      </c>
      <c r="T68" s="57" t="s">
        <v>679</v>
      </c>
    </row>
    <row r="69" spans="1:20" s="19" customFormat="1" ht="21.95" customHeight="1" x14ac:dyDescent="0.25">
      <c r="A69" s="13" t="s">
        <v>29</v>
      </c>
      <c r="B69" s="14" t="s">
        <v>94</v>
      </c>
      <c r="C69" s="15" t="s">
        <v>186</v>
      </c>
      <c r="D69" s="14" t="s">
        <v>187</v>
      </c>
      <c r="E69" s="13">
        <v>1</v>
      </c>
      <c r="F69" s="27" t="s">
        <v>229</v>
      </c>
      <c r="G69" s="21" t="s">
        <v>350</v>
      </c>
      <c r="H69" s="24">
        <v>1030613081</v>
      </c>
      <c r="I69" s="13" t="s">
        <v>28</v>
      </c>
      <c r="J69" s="22">
        <v>45574</v>
      </c>
      <c r="K69" s="14" t="s">
        <v>446</v>
      </c>
      <c r="L69" s="23">
        <v>45649</v>
      </c>
      <c r="M69" s="24" t="s">
        <v>448</v>
      </c>
      <c r="N69" s="24" t="s">
        <v>443</v>
      </c>
      <c r="O69" s="25">
        <v>15000000</v>
      </c>
      <c r="P69" s="26">
        <v>7500000</v>
      </c>
      <c r="Q69" s="25">
        <v>22500000</v>
      </c>
      <c r="R69" s="48" t="s">
        <v>520</v>
      </c>
      <c r="S69" s="57">
        <v>1856</v>
      </c>
      <c r="T69" s="57" t="s">
        <v>678</v>
      </c>
    </row>
    <row r="70" spans="1:20" s="19" customFormat="1" ht="21.95" customHeight="1" x14ac:dyDescent="0.25">
      <c r="A70" s="13" t="s">
        <v>29</v>
      </c>
      <c r="B70" s="14" t="s">
        <v>95</v>
      </c>
      <c r="C70" s="15" t="s">
        <v>186</v>
      </c>
      <c r="D70" s="14" t="s">
        <v>187</v>
      </c>
      <c r="E70" s="13">
        <v>1</v>
      </c>
      <c r="F70" s="27" t="s">
        <v>219</v>
      </c>
      <c r="G70" s="21" t="s">
        <v>351</v>
      </c>
      <c r="H70" s="24">
        <v>80147608</v>
      </c>
      <c r="I70" s="13" t="s">
        <v>28</v>
      </c>
      <c r="J70" s="22">
        <v>45575</v>
      </c>
      <c r="K70" s="14" t="s">
        <v>445</v>
      </c>
      <c r="L70" s="23">
        <v>45653</v>
      </c>
      <c r="M70" s="24" t="s">
        <v>448</v>
      </c>
      <c r="N70" s="24" t="s">
        <v>442</v>
      </c>
      <c r="O70" s="25">
        <v>18550000</v>
      </c>
      <c r="P70" s="26">
        <v>7950000</v>
      </c>
      <c r="Q70" s="25">
        <v>26500000</v>
      </c>
      <c r="R70" s="48" t="s">
        <v>521</v>
      </c>
      <c r="S70" s="58">
        <v>1857</v>
      </c>
      <c r="T70" s="57" t="s">
        <v>679</v>
      </c>
    </row>
    <row r="71" spans="1:20" s="19" customFormat="1" ht="21.95" customHeight="1" x14ac:dyDescent="0.25">
      <c r="A71" s="13" t="s">
        <v>29</v>
      </c>
      <c r="B71" s="14" t="s">
        <v>96</v>
      </c>
      <c r="C71" s="15" t="s">
        <v>186</v>
      </c>
      <c r="D71" s="14" t="s">
        <v>187</v>
      </c>
      <c r="E71" s="13">
        <v>1</v>
      </c>
      <c r="F71" s="27" t="s">
        <v>230</v>
      </c>
      <c r="G71" s="21" t="s">
        <v>352</v>
      </c>
      <c r="H71" s="24">
        <v>79702885</v>
      </c>
      <c r="I71" s="13" t="s">
        <v>28</v>
      </c>
      <c r="J71" s="22">
        <v>45580</v>
      </c>
      <c r="K71" s="14" t="s">
        <v>446</v>
      </c>
      <c r="L71" s="23">
        <v>45650</v>
      </c>
      <c r="M71" s="24" t="s">
        <v>448</v>
      </c>
      <c r="N71" s="24" t="s">
        <v>443</v>
      </c>
      <c r="O71" s="25">
        <v>21000000</v>
      </c>
      <c r="P71" s="26">
        <v>10500000</v>
      </c>
      <c r="Q71" s="25">
        <v>31500000</v>
      </c>
      <c r="R71" s="48" t="s">
        <v>522</v>
      </c>
      <c r="S71" s="57">
        <v>1856</v>
      </c>
      <c r="T71" s="57" t="s">
        <v>678</v>
      </c>
    </row>
    <row r="72" spans="1:20" s="19" customFormat="1" ht="21.95" customHeight="1" x14ac:dyDescent="0.25">
      <c r="A72" s="13" t="s">
        <v>29</v>
      </c>
      <c r="B72" s="14" t="s">
        <v>97</v>
      </c>
      <c r="C72" s="15" t="s">
        <v>186</v>
      </c>
      <c r="D72" s="14" t="s">
        <v>187</v>
      </c>
      <c r="E72" s="13">
        <v>1</v>
      </c>
      <c r="F72" s="27" t="s">
        <v>231</v>
      </c>
      <c r="G72" s="21" t="s">
        <v>353</v>
      </c>
      <c r="H72" s="24">
        <v>80774469</v>
      </c>
      <c r="I72" s="13" t="s">
        <v>28</v>
      </c>
      <c r="J72" s="22">
        <v>45583</v>
      </c>
      <c r="K72" s="14" t="s">
        <v>446</v>
      </c>
      <c r="L72" s="23">
        <v>45649</v>
      </c>
      <c r="M72" s="24" t="s">
        <v>448</v>
      </c>
      <c r="N72" s="24" t="s">
        <v>443</v>
      </c>
      <c r="O72" s="25">
        <v>24000000</v>
      </c>
      <c r="P72" s="26">
        <v>12000000</v>
      </c>
      <c r="Q72" s="25">
        <v>36000000</v>
      </c>
      <c r="R72" s="48" t="s">
        <v>523</v>
      </c>
      <c r="S72" s="57">
        <v>1856</v>
      </c>
      <c r="T72" s="57" t="s">
        <v>678</v>
      </c>
    </row>
    <row r="73" spans="1:20" s="19" customFormat="1" ht="21.95" customHeight="1" x14ac:dyDescent="0.25">
      <c r="A73" s="13" t="s">
        <v>29</v>
      </c>
      <c r="B73" s="14" t="s">
        <v>98</v>
      </c>
      <c r="C73" s="15" t="s">
        <v>186</v>
      </c>
      <c r="D73" s="14" t="s">
        <v>187</v>
      </c>
      <c r="E73" s="13">
        <v>1</v>
      </c>
      <c r="F73" s="27" t="s">
        <v>188</v>
      </c>
      <c r="G73" s="21" t="s">
        <v>354</v>
      </c>
      <c r="H73" s="24">
        <v>79820093</v>
      </c>
      <c r="I73" s="13" t="s">
        <v>28</v>
      </c>
      <c r="J73" s="22">
        <v>45583</v>
      </c>
      <c r="K73" s="14" t="s">
        <v>446</v>
      </c>
      <c r="L73" s="23">
        <v>45649</v>
      </c>
      <c r="M73" s="24" t="s">
        <v>448</v>
      </c>
      <c r="N73" s="24" t="s">
        <v>443</v>
      </c>
      <c r="O73" s="25">
        <v>24000000</v>
      </c>
      <c r="P73" s="26">
        <v>12000000</v>
      </c>
      <c r="Q73" s="25">
        <v>36000000</v>
      </c>
      <c r="R73" s="48" t="s">
        <v>524</v>
      </c>
      <c r="S73" s="57">
        <v>1856</v>
      </c>
      <c r="T73" s="57" t="s">
        <v>678</v>
      </c>
    </row>
    <row r="74" spans="1:20" s="19" customFormat="1" ht="21.95" customHeight="1" x14ac:dyDescent="0.25">
      <c r="A74" s="13" t="s">
        <v>29</v>
      </c>
      <c r="B74" s="14" t="s">
        <v>99</v>
      </c>
      <c r="C74" s="15" t="s">
        <v>186</v>
      </c>
      <c r="D74" s="14" t="s">
        <v>187</v>
      </c>
      <c r="E74" s="13">
        <v>1</v>
      </c>
      <c r="F74" s="27" t="s">
        <v>232</v>
      </c>
      <c r="G74" s="21" t="s">
        <v>355</v>
      </c>
      <c r="H74" s="24">
        <v>1075224189</v>
      </c>
      <c r="I74" s="13" t="s">
        <v>28</v>
      </c>
      <c r="J74" s="22">
        <v>45586</v>
      </c>
      <c r="K74" s="14" t="s">
        <v>446</v>
      </c>
      <c r="L74" s="23">
        <v>45649</v>
      </c>
      <c r="M74" s="24" t="s">
        <v>448</v>
      </c>
      <c r="N74" s="24" t="s">
        <v>443</v>
      </c>
      <c r="O74" s="25">
        <v>24000000</v>
      </c>
      <c r="P74" s="26">
        <v>12000000</v>
      </c>
      <c r="Q74" s="25">
        <v>36000000</v>
      </c>
      <c r="R74" s="48" t="s">
        <v>525</v>
      </c>
      <c r="S74" s="57">
        <v>1856</v>
      </c>
      <c r="T74" s="57" t="s">
        <v>678</v>
      </c>
    </row>
    <row r="75" spans="1:20" s="19" customFormat="1" ht="21.95" customHeight="1" x14ac:dyDescent="0.25">
      <c r="A75" s="13" t="s">
        <v>29</v>
      </c>
      <c r="B75" s="14" t="s">
        <v>100</v>
      </c>
      <c r="C75" s="15" t="s">
        <v>186</v>
      </c>
      <c r="D75" s="14" t="s">
        <v>187</v>
      </c>
      <c r="E75" s="13">
        <v>1</v>
      </c>
      <c r="F75" s="27" t="s">
        <v>231</v>
      </c>
      <c r="G75" s="21" t="s">
        <v>356</v>
      </c>
      <c r="H75" s="24">
        <v>1022932075</v>
      </c>
      <c r="I75" s="13" t="s">
        <v>28</v>
      </c>
      <c r="J75" s="22">
        <v>45583</v>
      </c>
      <c r="K75" s="14" t="s">
        <v>446</v>
      </c>
      <c r="L75" s="23">
        <v>45649</v>
      </c>
      <c r="M75" s="24" t="s">
        <v>448</v>
      </c>
      <c r="N75" s="24" t="s">
        <v>443</v>
      </c>
      <c r="O75" s="25">
        <v>24000000</v>
      </c>
      <c r="P75" s="26">
        <v>12000000</v>
      </c>
      <c r="Q75" s="25">
        <v>36000000</v>
      </c>
      <c r="R75" s="48" t="s">
        <v>526</v>
      </c>
      <c r="S75" s="57">
        <v>1856</v>
      </c>
      <c r="T75" s="57" t="s">
        <v>678</v>
      </c>
    </row>
    <row r="76" spans="1:20" s="19" customFormat="1" ht="21.95" customHeight="1" x14ac:dyDescent="0.25">
      <c r="A76" s="13" t="s">
        <v>29</v>
      </c>
      <c r="B76" s="14" t="s">
        <v>101</v>
      </c>
      <c r="C76" s="15" t="s">
        <v>186</v>
      </c>
      <c r="D76" s="14" t="s">
        <v>187</v>
      </c>
      <c r="E76" s="13">
        <v>1</v>
      </c>
      <c r="F76" s="27" t="s">
        <v>198</v>
      </c>
      <c r="G76" s="21" t="s">
        <v>357</v>
      </c>
      <c r="H76" s="24">
        <v>32879018</v>
      </c>
      <c r="I76" s="13" t="s">
        <v>28</v>
      </c>
      <c r="J76" s="22">
        <v>45586</v>
      </c>
      <c r="K76" s="14" t="s">
        <v>446</v>
      </c>
      <c r="L76" s="23">
        <v>45649</v>
      </c>
      <c r="M76" s="24" t="s">
        <v>448</v>
      </c>
      <c r="N76" s="24" t="s">
        <v>443</v>
      </c>
      <c r="O76" s="25">
        <v>7800000</v>
      </c>
      <c r="P76" s="26">
        <v>3900000</v>
      </c>
      <c r="Q76" s="25">
        <v>11700000</v>
      </c>
      <c r="R76" s="48" t="s">
        <v>527</v>
      </c>
      <c r="S76" s="57">
        <v>1856</v>
      </c>
      <c r="T76" s="57" t="s">
        <v>678</v>
      </c>
    </row>
    <row r="77" spans="1:20" s="19" customFormat="1" ht="21.95" customHeight="1" x14ac:dyDescent="0.25">
      <c r="A77" s="13" t="s">
        <v>29</v>
      </c>
      <c r="B77" s="14" t="s">
        <v>102</v>
      </c>
      <c r="C77" s="15" t="s">
        <v>186</v>
      </c>
      <c r="D77" s="14" t="s">
        <v>187</v>
      </c>
      <c r="E77" s="13">
        <v>1</v>
      </c>
      <c r="F77" s="27" t="s">
        <v>233</v>
      </c>
      <c r="G77" s="21" t="s">
        <v>358</v>
      </c>
      <c r="H77" s="24">
        <v>79633314</v>
      </c>
      <c r="I77" s="13" t="s">
        <v>28</v>
      </c>
      <c r="J77" s="22">
        <v>45582</v>
      </c>
      <c r="K77" s="14" t="s">
        <v>446</v>
      </c>
      <c r="L77" s="23">
        <v>45650</v>
      </c>
      <c r="M77" s="24" t="s">
        <v>448</v>
      </c>
      <c r="N77" s="24" t="s">
        <v>443</v>
      </c>
      <c r="O77" s="25">
        <v>18000000</v>
      </c>
      <c r="P77" s="26">
        <v>9000000</v>
      </c>
      <c r="Q77" s="25">
        <v>27000000</v>
      </c>
      <c r="R77" s="48" t="s">
        <v>528</v>
      </c>
      <c r="S77" s="57">
        <v>1856</v>
      </c>
      <c r="T77" s="57" t="s">
        <v>678</v>
      </c>
    </row>
    <row r="78" spans="1:20" s="19" customFormat="1" ht="21.95" customHeight="1" x14ac:dyDescent="0.25">
      <c r="A78" s="13" t="s">
        <v>29</v>
      </c>
      <c r="B78" s="14" t="s">
        <v>103</v>
      </c>
      <c r="C78" s="15" t="s">
        <v>186</v>
      </c>
      <c r="D78" s="14" t="s">
        <v>187</v>
      </c>
      <c r="E78" s="13">
        <v>1</v>
      </c>
      <c r="F78" s="27" t="s">
        <v>233</v>
      </c>
      <c r="G78" s="21" t="s">
        <v>359</v>
      </c>
      <c r="H78" s="24">
        <v>1018413933</v>
      </c>
      <c r="I78" s="13" t="s">
        <v>28</v>
      </c>
      <c r="J78" s="22">
        <v>45582</v>
      </c>
      <c r="K78" s="14" t="s">
        <v>446</v>
      </c>
      <c r="L78" s="23">
        <v>45650</v>
      </c>
      <c r="M78" s="24" t="s">
        <v>448</v>
      </c>
      <c r="N78" s="24" t="s">
        <v>443</v>
      </c>
      <c r="O78" s="25">
        <v>18000000</v>
      </c>
      <c r="P78" s="26">
        <v>9000000</v>
      </c>
      <c r="Q78" s="25">
        <v>27000000</v>
      </c>
      <c r="R78" s="48" t="s">
        <v>529</v>
      </c>
      <c r="S78" s="57">
        <v>1856</v>
      </c>
      <c r="T78" s="57" t="s">
        <v>678</v>
      </c>
    </row>
    <row r="79" spans="1:20" s="19" customFormat="1" ht="21.95" customHeight="1" x14ac:dyDescent="0.25">
      <c r="A79" s="13" t="s">
        <v>29</v>
      </c>
      <c r="B79" s="14" t="s">
        <v>104</v>
      </c>
      <c r="C79" s="15" t="s">
        <v>186</v>
      </c>
      <c r="D79" s="14" t="s">
        <v>187</v>
      </c>
      <c r="E79" s="13">
        <v>1</v>
      </c>
      <c r="F79" s="27" t="s">
        <v>234</v>
      </c>
      <c r="G79" s="21" t="s">
        <v>360</v>
      </c>
      <c r="H79" s="24">
        <v>79106066</v>
      </c>
      <c r="I79" s="13" t="s">
        <v>28</v>
      </c>
      <c r="J79" s="22">
        <v>45582</v>
      </c>
      <c r="K79" s="14" t="s">
        <v>446</v>
      </c>
      <c r="L79" s="23">
        <v>45650</v>
      </c>
      <c r="M79" s="24" t="s">
        <v>448</v>
      </c>
      <c r="N79" s="24" t="s">
        <v>443</v>
      </c>
      <c r="O79" s="25">
        <v>8640000</v>
      </c>
      <c r="P79" s="26">
        <v>4320000</v>
      </c>
      <c r="Q79" s="25">
        <v>12960000</v>
      </c>
      <c r="R79" s="48" t="s">
        <v>530</v>
      </c>
      <c r="S79" s="57">
        <v>1856</v>
      </c>
      <c r="T79" s="57" t="s">
        <v>678</v>
      </c>
    </row>
    <row r="80" spans="1:20" s="19" customFormat="1" ht="21.95" customHeight="1" x14ac:dyDescent="0.25">
      <c r="A80" s="13" t="s">
        <v>29</v>
      </c>
      <c r="B80" s="14" t="s">
        <v>105</v>
      </c>
      <c r="C80" s="15" t="s">
        <v>186</v>
      </c>
      <c r="D80" s="14" t="s">
        <v>187</v>
      </c>
      <c r="E80" s="13">
        <v>1</v>
      </c>
      <c r="F80" s="27" t="s">
        <v>234</v>
      </c>
      <c r="G80" s="21" t="s">
        <v>361</v>
      </c>
      <c r="H80" s="24">
        <v>79736808</v>
      </c>
      <c r="I80" s="13" t="s">
        <v>28</v>
      </c>
      <c r="J80" s="22">
        <v>45580</v>
      </c>
      <c r="K80" s="14" t="s">
        <v>446</v>
      </c>
      <c r="L80" s="23">
        <v>45650</v>
      </c>
      <c r="M80" s="24" t="s">
        <v>448</v>
      </c>
      <c r="N80" s="24" t="s">
        <v>443</v>
      </c>
      <c r="O80" s="25">
        <v>8640000</v>
      </c>
      <c r="P80" s="26">
        <v>4320000</v>
      </c>
      <c r="Q80" s="25">
        <v>12960000</v>
      </c>
      <c r="R80" s="48" t="s">
        <v>531</v>
      </c>
      <c r="S80" s="57">
        <v>1856</v>
      </c>
      <c r="T80" s="57" t="s">
        <v>678</v>
      </c>
    </row>
    <row r="81" spans="1:20" s="19" customFormat="1" ht="21.95" customHeight="1" x14ac:dyDescent="0.25">
      <c r="A81" s="13" t="s">
        <v>29</v>
      </c>
      <c r="B81" s="14" t="s">
        <v>106</v>
      </c>
      <c r="C81" s="15" t="s">
        <v>186</v>
      </c>
      <c r="D81" s="14" t="s">
        <v>187</v>
      </c>
      <c r="E81" s="13">
        <v>1</v>
      </c>
      <c r="F81" s="27" t="s">
        <v>233</v>
      </c>
      <c r="G81" s="21" t="s">
        <v>362</v>
      </c>
      <c r="H81" s="24">
        <v>1070706196</v>
      </c>
      <c r="I81" s="13" t="s">
        <v>28</v>
      </c>
      <c r="J81" s="22">
        <v>45576</v>
      </c>
      <c r="K81" s="14" t="s">
        <v>446</v>
      </c>
      <c r="L81" s="23">
        <v>45650</v>
      </c>
      <c r="M81" s="24" t="s">
        <v>448</v>
      </c>
      <c r="N81" s="24" t="s">
        <v>443</v>
      </c>
      <c r="O81" s="25">
        <v>15000000</v>
      </c>
      <c r="P81" s="26">
        <v>7500000</v>
      </c>
      <c r="Q81" s="25">
        <v>22500000</v>
      </c>
      <c r="R81" s="48" t="s">
        <v>532</v>
      </c>
      <c r="S81" s="57">
        <v>1856</v>
      </c>
      <c r="T81" s="57" t="s">
        <v>678</v>
      </c>
    </row>
    <row r="82" spans="1:20" s="19" customFormat="1" ht="21.95" customHeight="1" x14ac:dyDescent="0.25">
      <c r="A82" s="13" t="s">
        <v>29</v>
      </c>
      <c r="B82" s="14" t="s">
        <v>107</v>
      </c>
      <c r="C82" s="15" t="s">
        <v>186</v>
      </c>
      <c r="D82" s="14" t="s">
        <v>187</v>
      </c>
      <c r="E82" s="13">
        <v>1</v>
      </c>
      <c r="F82" s="27" t="s">
        <v>190</v>
      </c>
      <c r="G82" s="21" t="s">
        <v>363</v>
      </c>
      <c r="H82" s="24">
        <v>1010222202</v>
      </c>
      <c r="I82" s="13" t="s">
        <v>28</v>
      </c>
      <c r="J82" s="22">
        <v>45581</v>
      </c>
      <c r="K82" s="14" t="s">
        <v>446</v>
      </c>
      <c r="L82" s="23">
        <v>45650</v>
      </c>
      <c r="M82" s="24" t="s">
        <v>448</v>
      </c>
      <c r="N82" s="24" t="s">
        <v>443</v>
      </c>
      <c r="O82" s="25">
        <v>25500000</v>
      </c>
      <c r="P82" s="26">
        <v>12750000</v>
      </c>
      <c r="Q82" s="25">
        <v>38250000</v>
      </c>
      <c r="R82" s="48" t="s">
        <v>533</v>
      </c>
      <c r="S82" s="57">
        <v>1856</v>
      </c>
      <c r="T82" s="57" t="s">
        <v>678</v>
      </c>
    </row>
    <row r="83" spans="1:20" s="19" customFormat="1" ht="21.95" customHeight="1" x14ac:dyDescent="0.25">
      <c r="A83" s="13" t="s">
        <v>29</v>
      </c>
      <c r="B83" s="14" t="s">
        <v>108</v>
      </c>
      <c r="C83" s="15" t="s">
        <v>186</v>
      </c>
      <c r="D83" s="14" t="s">
        <v>187</v>
      </c>
      <c r="E83" s="13">
        <v>1</v>
      </c>
      <c r="F83" s="27" t="s">
        <v>235</v>
      </c>
      <c r="G83" s="21" t="s">
        <v>364</v>
      </c>
      <c r="H83" s="24">
        <v>55212820</v>
      </c>
      <c r="I83" s="13" t="s">
        <v>28</v>
      </c>
      <c r="J83" s="22">
        <v>45582</v>
      </c>
      <c r="K83" s="14" t="s">
        <v>446</v>
      </c>
      <c r="L83" s="23">
        <v>45650</v>
      </c>
      <c r="M83" s="24" t="s">
        <v>448</v>
      </c>
      <c r="N83" s="24" t="s">
        <v>443</v>
      </c>
      <c r="O83" s="25">
        <v>14280000</v>
      </c>
      <c r="P83" s="26">
        <v>7140000</v>
      </c>
      <c r="Q83" s="25">
        <v>21420000</v>
      </c>
      <c r="R83" s="48" t="s">
        <v>534</v>
      </c>
      <c r="S83" s="57">
        <v>1856</v>
      </c>
      <c r="T83" s="57" t="s">
        <v>678</v>
      </c>
    </row>
    <row r="84" spans="1:20" s="19" customFormat="1" ht="21.95" customHeight="1" x14ac:dyDescent="0.25">
      <c r="A84" s="13" t="s">
        <v>29</v>
      </c>
      <c r="B84" s="14" t="s">
        <v>109</v>
      </c>
      <c r="C84" s="15" t="s">
        <v>186</v>
      </c>
      <c r="D84" s="14" t="s">
        <v>187</v>
      </c>
      <c r="E84" s="13">
        <v>1</v>
      </c>
      <c r="F84" s="27" t="s">
        <v>232</v>
      </c>
      <c r="G84" s="21" t="s">
        <v>365</v>
      </c>
      <c r="H84" s="24">
        <v>80918840</v>
      </c>
      <c r="I84" s="13" t="s">
        <v>28</v>
      </c>
      <c r="J84" s="22">
        <v>45582</v>
      </c>
      <c r="K84" s="14" t="s">
        <v>446</v>
      </c>
      <c r="L84" s="23">
        <v>45649</v>
      </c>
      <c r="M84" s="24" t="s">
        <v>448</v>
      </c>
      <c r="N84" s="24" t="s">
        <v>443</v>
      </c>
      <c r="O84" s="25">
        <v>24000000</v>
      </c>
      <c r="P84" s="26">
        <v>12000000</v>
      </c>
      <c r="Q84" s="25">
        <v>36000000</v>
      </c>
      <c r="R84" s="48" t="s">
        <v>535</v>
      </c>
      <c r="S84" s="57">
        <v>1856</v>
      </c>
      <c r="T84" s="57" t="s">
        <v>678</v>
      </c>
    </row>
    <row r="85" spans="1:20" s="19" customFormat="1" ht="21.95" customHeight="1" x14ac:dyDescent="0.25">
      <c r="A85" s="13" t="s">
        <v>29</v>
      </c>
      <c r="B85" s="14" t="s">
        <v>110</v>
      </c>
      <c r="C85" s="15" t="s">
        <v>186</v>
      </c>
      <c r="D85" s="14" t="s">
        <v>187</v>
      </c>
      <c r="E85" s="13">
        <v>1</v>
      </c>
      <c r="F85" s="27" t="s">
        <v>236</v>
      </c>
      <c r="G85" s="21" t="s">
        <v>366</v>
      </c>
      <c r="H85" s="24">
        <v>1026581670</v>
      </c>
      <c r="I85" s="13" t="s">
        <v>28</v>
      </c>
      <c r="J85" s="22">
        <v>45583</v>
      </c>
      <c r="K85" s="14" t="s">
        <v>446</v>
      </c>
      <c r="L85" s="23">
        <v>45649</v>
      </c>
      <c r="M85" s="24" t="s">
        <v>448</v>
      </c>
      <c r="N85" s="24" t="s">
        <v>443</v>
      </c>
      <c r="O85" s="25">
        <v>19500000</v>
      </c>
      <c r="P85" s="26">
        <v>9750000</v>
      </c>
      <c r="Q85" s="25">
        <v>29250000</v>
      </c>
      <c r="R85" s="48" t="s">
        <v>536</v>
      </c>
      <c r="S85" s="57">
        <v>1856</v>
      </c>
      <c r="T85" s="57" t="s">
        <v>678</v>
      </c>
    </row>
    <row r="86" spans="1:20" s="19" customFormat="1" ht="21.95" customHeight="1" x14ac:dyDescent="0.25">
      <c r="A86" s="13" t="s">
        <v>29</v>
      </c>
      <c r="B86" s="14" t="s">
        <v>111</v>
      </c>
      <c r="C86" s="15" t="s">
        <v>186</v>
      </c>
      <c r="D86" s="14" t="s">
        <v>187</v>
      </c>
      <c r="E86" s="13">
        <v>1</v>
      </c>
      <c r="F86" s="27" t="s">
        <v>237</v>
      </c>
      <c r="G86" s="21" t="s">
        <v>367</v>
      </c>
      <c r="H86" s="24">
        <v>1030582473</v>
      </c>
      <c r="I86" s="13" t="s">
        <v>28</v>
      </c>
      <c r="J86" s="22">
        <v>45576</v>
      </c>
      <c r="K86" s="14" t="s">
        <v>446</v>
      </c>
      <c r="L86" s="23">
        <v>45652</v>
      </c>
      <c r="M86" s="24" t="s">
        <v>448</v>
      </c>
      <c r="N86" s="24" t="s">
        <v>443</v>
      </c>
      <c r="O86" s="25">
        <v>18000000</v>
      </c>
      <c r="P86" s="26">
        <v>9000000</v>
      </c>
      <c r="Q86" s="25">
        <v>27000000</v>
      </c>
      <c r="R86" s="48" t="s">
        <v>537</v>
      </c>
      <c r="S86" s="57">
        <v>1856</v>
      </c>
      <c r="T86" s="57" t="s">
        <v>678</v>
      </c>
    </row>
    <row r="87" spans="1:20" s="19" customFormat="1" ht="21.95" customHeight="1" x14ac:dyDescent="0.25">
      <c r="A87" s="13" t="s">
        <v>29</v>
      </c>
      <c r="B87" s="14" t="s">
        <v>112</v>
      </c>
      <c r="C87" s="15" t="s">
        <v>186</v>
      </c>
      <c r="D87" s="14" t="s">
        <v>187</v>
      </c>
      <c r="E87" s="13">
        <v>1</v>
      </c>
      <c r="F87" s="27" t="s">
        <v>238</v>
      </c>
      <c r="G87" s="21" t="s">
        <v>368</v>
      </c>
      <c r="H87" s="24">
        <v>1032393912</v>
      </c>
      <c r="I87" s="13" t="s">
        <v>28</v>
      </c>
      <c r="J87" s="22">
        <v>45586</v>
      </c>
      <c r="K87" s="14" t="s">
        <v>446</v>
      </c>
      <c r="L87" s="23">
        <v>45649</v>
      </c>
      <c r="M87" s="24" t="s">
        <v>448</v>
      </c>
      <c r="N87" s="24" t="s">
        <v>443</v>
      </c>
      <c r="O87" s="25">
        <v>22500000</v>
      </c>
      <c r="P87" s="26">
        <v>11250000</v>
      </c>
      <c r="Q87" s="25">
        <v>33750000</v>
      </c>
      <c r="R87" s="48" t="s">
        <v>538</v>
      </c>
      <c r="S87" s="57">
        <v>1856</v>
      </c>
      <c r="T87" s="57" t="s">
        <v>678</v>
      </c>
    </row>
    <row r="88" spans="1:20" s="19" customFormat="1" ht="21.95" customHeight="1" x14ac:dyDescent="0.25">
      <c r="A88" s="13" t="s">
        <v>29</v>
      </c>
      <c r="B88" s="14" t="s">
        <v>113</v>
      </c>
      <c r="C88" s="15" t="s">
        <v>186</v>
      </c>
      <c r="D88" s="14" t="s">
        <v>187</v>
      </c>
      <c r="E88" s="13">
        <v>1</v>
      </c>
      <c r="F88" s="27" t="s">
        <v>238</v>
      </c>
      <c r="G88" s="21" t="s">
        <v>369</v>
      </c>
      <c r="H88" s="24">
        <v>80118753</v>
      </c>
      <c r="I88" s="13" t="s">
        <v>28</v>
      </c>
      <c r="J88" s="22">
        <v>45586</v>
      </c>
      <c r="K88" s="14" t="s">
        <v>446</v>
      </c>
      <c r="L88" s="23">
        <v>45649</v>
      </c>
      <c r="M88" s="24" t="s">
        <v>448</v>
      </c>
      <c r="N88" s="24" t="s">
        <v>443</v>
      </c>
      <c r="O88" s="25">
        <v>22500000</v>
      </c>
      <c r="P88" s="26">
        <v>11250000</v>
      </c>
      <c r="Q88" s="25">
        <v>33750000</v>
      </c>
      <c r="R88" s="48" t="s">
        <v>539</v>
      </c>
      <c r="S88" s="57">
        <v>1856</v>
      </c>
      <c r="T88" s="57" t="s">
        <v>678</v>
      </c>
    </row>
    <row r="89" spans="1:20" s="19" customFormat="1" ht="21.95" customHeight="1" x14ac:dyDescent="0.25">
      <c r="A89" s="13" t="s">
        <v>29</v>
      </c>
      <c r="B89" s="14" t="s">
        <v>114</v>
      </c>
      <c r="C89" s="15" t="s">
        <v>186</v>
      </c>
      <c r="D89" s="14" t="s">
        <v>187</v>
      </c>
      <c r="E89" s="13">
        <v>1</v>
      </c>
      <c r="F89" s="27" t="s">
        <v>223</v>
      </c>
      <c r="G89" s="21" t="s">
        <v>370</v>
      </c>
      <c r="H89" s="24">
        <v>1030603688</v>
      </c>
      <c r="I89" s="13" t="s">
        <v>28</v>
      </c>
      <c r="J89" s="22">
        <v>45575</v>
      </c>
      <c r="K89" s="14" t="s">
        <v>445</v>
      </c>
      <c r="L89" s="23">
        <v>45654</v>
      </c>
      <c r="M89" s="24" t="s">
        <v>448</v>
      </c>
      <c r="N89" s="24" t="s">
        <v>442</v>
      </c>
      <c r="O89" s="25">
        <v>19250000</v>
      </c>
      <c r="P89" s="26">
        <v>8250000</v>
      </c>
      <c r="Q89" s="25">
        <v>27500000</v>
      </c>
      <c r="R89" s="48" t="s">
        <v>540</v>
      </c>
      <c r="S89" s="58">
        <v>1857</v>
      </c>
      <c r="T89" s="57" t="s">
        <v>679</v>
      </c>
    </row>
    <row r="90" spans="1:20" s="19" customFormat="1" ht="21.95" customHeight="1" x14ac:dyDescent="0.25">
      <c r="A90" s="13" t="s">
        <v>29</v>
      </c>
      <c r="B90" s="14" t="s">
        <v>115</v>
      </c>
      <c r="C90" s="15" t="s">
        <v>186</v>
      </c>
      <c r="D90" s="14" t="s">
        <v>187</v>
      </c>
      <c r="E90" s="13">
        <v>1</v>
      </c>
      <c r="F90" s="27" t="s">
        <v>239</v>
      </c>
      <c r="G90" s="21" t="s">
        <v>371</v>
      </c>
      <c r="H90" s="24">
        <v>65707230</v>
      </c>
      <c r="I90" s="13" t="s">
        <v>28</v>
      </c>
      <c r="J90" s="22">
        <v>45582</v>
      </c>
      <c r="K90" s="14" t="s">
        <v>446</v>
      </c>
      <c r="L90" s="23">
        <v>45652</v>
      </c>
      <c r="M90" s="24" t="s">
        <v>448</v>
      </c>
      <c r="N90" s="24" t="s">
        <v>443</v>
      </c>
      <c r="O90" s="25">
        <v>21000000</v>
      </c>
      <c r="P90" s="26">
        <v>10500000</v>
      </c>
      <c r="Q90" s="25">
        <v>31500000</v>
      </c>
      <c r="R90" s="48" t="s">
        <v>541</v>
      </c>
      <c r="S90" s="58">
        <v>1857</v>
      </c>
      <c r="T90" s="57" t="s">
        <v>679</v>
      </c>
    </row>
    <row r="91" spans="1:20" s="19" customFormat="1" ht="21.95" customHeight="1" x14ac:dyDescent="0.25">
      <c r="A91" s="13" t="s">
        <v>29</v>
      </c>
      <c r="B91" s="14" t="s">
        <v>116</v>
      </c>
      <c r="C91" s="15" t="s">
        <v>186</v>
      </c>
      <c r="D91" s="14" t="s">
        <v>187</v>
      </c>
      <c r="E91" s="13">
        <v>1</v>
      </c>
      <c r="F91" s="27" t="s">
        <v>240</v>
      </c>
      <c r="G91" s="21" t="s">
        <v>372</v>
      </c>
      <c r="H91" s="24">
        <v>80191197</v>
      </c>
      <c r="I91" s="13" t="s">
        <v>28</v>
      </c>
      <c r="J91" s="22">
        <v>45587</v>
      </c>
      <c r="K91" s="14" t="s">
        <v>446</v>
      </c>
      <c r="L91" s="23">
        <v>45652</v>
      </c>
      <c r="M91" s="24" t="s">
        <v>448</v>
      </c>
      <c r="N91" s="24" t="s">
        <v>443</v>
      </c>
      <c r="O91" s="25">
        <v>19500000</v>
      </c>
      <c r="P91" s="26">
        <v>9750000</v>
      </c>
      <c r="Q91" s="25">
        <v>29250000</v>
      </c>
      <c r="R91" s="48" t="s">
        <v>542</v>
      </c>
      <c r="S91" s="57">
        <v>1856</v>
      </c>
      <c r="T91" s="57" t="s">
        <v>678</v>
      </c>
    </row>
    <row r="92" spans="1:20" s="19" customFormat="1" ht="21.95" customHeight="1" x14ac:dyDescent="0.25">
      <c r="A92" s="13" t="s">
        <v>29</v>
      </c>
      <c r="B92" s="14" t="s">
        <v>117</v>
      </c>
      <c r="C92" s="15" t="s">
        <v>186</v>
      </c>
      <c r="D92" s="14" t="s">
        <v>187</v>
      </c>
      <c r="E92" s="13">
        <v>1</v>
      </c>
      <c r="F92" s="27" t="s">
        <v>241</v>
      </c>
      <c r="G92" s="21" t="s">
        <v>373</v>
      </c>
      <c r="H92" s="24">
        <v>1022971912</v>
      </c>
      <c r="I92" s="13" t="s">
        <v>28</v>
      </c>
      <c r="J92" s="22">
        <v>45582</v>
      </c>
      <c r="K92" s="14" t="s">
        <v>446</v>
      </c>
      <c r="L92" s="23">
        <v>45649</v>
      </c>
      <c r="M92" s="24" t="s">
        <v>448</v>
      </c>
      <c r="N92" s="24" t="s">
        <v>443</v>
      </c>
      <c r="O92" s="25">
        <v>22200000</v>
      </c>
      <c r="P92" s="26">
        <v>11100000</v>
      </c>
      <c r="Q92" s="25">
        <v>33300000</v>
      </c>
      <c r="R92" s="48" t="s">
        <v>543</v>
      </c>
      <c r="S92" s="57">
        <v>1856</v>
      </c>
      <c r="T92" s="57" t="s">
        <v>678</v>
      </c>
    </row>
    <row r="93" spans="1:20" s="19" customFormat="1" ht="21.95" customHeight="1" x14ac:dyDescent="0.25">
      <c r="A93" s="13" t="s">
        <v>29</v>
      </c>
      <c r="B93" s="14" t="s">
        <v>118</v>
      </c>
      <c r="C93" s="15" t="s">
        <v>186</v>
      </c>
      <c r="D93" s="14" t="s">
        <v>187</v>
      </c>
      <c r="E93" s="13">
        <v>1</v>
      </c>
      <c r="F93" s="27" t="s">
        <v>242</v>
      </c>
      <c r="G93" s="21" t="s">
        <v>374</v>
      </c>
      <c r="H93" s="24">
        <v>80920091</v>
      </c>
      <c r="I93" s="13" t="s">
        <v>28</v>
      </c>
      <c r="J93" s="22">
        <v>45582</v>
      </c>
      <c r="K93" s="14" t="s">
        <v>446</v>
      </c>
      <c r="L93" s="23">
        <v>45650</v>
      </c>
      <c r="M93" s="24" t="s">
        <v>448</v>
      </c>
      <c r="N93" s="24" t="s">
        <v>443</v>
      </c>
      <c r="O93" s="25">
        <v>24000000</v>
      </c>
      <c r="P93" s="26">
        <v>12000000</v>
      </c>
      <c r="Q93" s="25">
        <v>36000000</v>
      </c>
      <c r="R93" s="48" t="s">
        <v>544</v>
      </c>
      <c r="S93" s="58">
        <v>1707</v>
      </c>
      <c r="T93" s="57" t="s">
        <v>681</v>
      </c>
    </row>
    <row r="94" spans="1:20" s="19" customFormat="1" ht="21.95" customHeight="1" x14ac:dyDescent="0.25">
      <c r="A94" s="13" t="s">
        <v>29</v>
      </c>
      <c r="B94" s="14" t="s">
        <v>119</v>
      </c>
      <c r="C94" s="15" t="s">
        <v>186</v>
      </c>
      <c r="D94" s="14" t="s">
        <v>187</v>
      </c>
      <c r="E94" s="13">
        <v>1</v>
      </c>
      <c r="F94" s="27" t="s">
        <v>241</v>
      </c>
      <c r="G94" s="21" t="s">
        <v>375</v>
      </c>
      <c r="H94" s="24">
        <v>51741160</v>
      </c>
      <c r="I94" s="13" t="s">
        <v>28</v>
      </c>
      <c r="J94" s="22">
        <v>45581</v>
      </c>
      <c r="K94" s="14" t="s">
        <v>446</v>
      </c>
      <c r="L94" s="23">
        <v>45650</v>
      </c>
      <c r="M94" s="24" t="s">
        <v>448</v>
      </c>
      <c r="N94" s="24" t="s">
        <v>443</v>
      </c>
      <c r="O94" s="25">
        <v>22200000</v>
      </c>
      <c r="P94" s="26">
        <v>11100000</v>
      </c>
      <c r="Q94" s="25">
        <v>33300000</v>
      </c>
      <c r="R94" s="48" t="s">
        <v>545</v>
      </c>
      <c r="S94" s="57">
        <v>1856</v>
      </c>
      <c r="T94" s="57" t="s">
        <v>678</v>
      </c>
    </row>
    <row r="95" spans="1:20" s="19" customFormat="1" ht="21.95" customHeight="1" x14ac:dyDescent="0.25">
      <c r="A95" s="13" t="s">
        <v>29</v>
      </c>
      <c r="B95" s="14" t="s">
        <v>120</v>
      </c>
      <c r="C95" s="15" t="s">
        <v>186</v>
      </c>
      <c r="D95" s="14" t="s">
        <v>187</v>
      </c>
      <c r="E95" s="13">
        <v>1</v>
      </c>
      <c r="F95" s="27" t="s">
        <v>243</v>
      </c>
      <c r="G95" s="21" t="s">
        <v>376</v>
      </c>
      <c r="H95" s="24">
        <v>79727467</v>
      </c>
      <c r="I95" s="13" t="s">
        <v>28</v>
      </c>
      <c r="J95" s="22">
        <v>45582</v>
      </c>
      <c r="K95" s="14" t="s">
        <v>446</v>
      </c>
      <c r="L95" s="23">
        <v>45649</v>
      </c>
      <c r="M95" s="24" t="s">
        <v>448</v>
      </c>
      <c r="N95" s="24" t="s">
        <v>443</v>
      </c>
      <c r="O95" s="25">
        <v>12900000</v>
      </c>
      <c r="P95" s="26">
        <v>6450000</v>
      </c>
      <c r="Q95" s="25">
        <v>19350000</v>
      </c>
      <c r="R95" s="48" t="s">
        <v>546</v>
      </c>
      <c r="S95" s="57">
        <v>1856</v>
      </c>
      <c r="T95" s="57" t="s">
        <v>678</v>
      </c>
    </row>
    <row r="96" spans="1:20" s="19" customFormat="1" ht="21.95" customHeight="1" x14ac:dyDescent="0.25">
      <c r="A96" s="13" t="s">
        <v>29</v>
      </c>
      <c r="B96" s="14" t="s">
        <v>121</v>
      </c>
      <c r="C96" s="15" t="s">
        <v>186</v>
      </c>
      <c r="D96" s="14" t="s">
        <v>187</v>
      </c>
      <c r="E96" s="13">
        <v>1</v>
      </c>
      <c r="F96" s="27" t="s">
        <v>243</v>
      </c>
      <c r="G96" s="21" t="s">
        <v>377</v>
      </c>
      <c r="H96" s="24">
        <v>79657268</v>
      </c>
      <c r="I96" s="13" t="s">
        <v>28</v>
      </c>
      <c r="J96" s="22">
        <v>45581</v>
      </c>
      <c r="K96" s="14" t="s">
        <v>446</v>
      </c>
      <c r="L96" s="23">
        <v>45649</v>
      </c>
      <c r="M96" s="24" t="s">
        <v>448</v>
      </c>
      <c r="N96" s="24" t="s">
        <v>443</v>
      </c>
      <c r="O96" s="25">
        <v>12900000</v>
      </c>
      <c r="P96" s="26">
        <v>6450000</v>
      </c>
      <c r="Q96" s="25">
        <v>19350000</v>
      </c>
      <c r="R96" s="48" t="s">
        <v>547</v>
      </c>
      <c r="S96" s="57">
        <v>1856</v>
      </c>
      <c r="T96" s="57" t="s">
        <v>678</v>
      </c>
    </row>
    <row r="97" spans="1:20" s="19" customFormat="1" ht="21.95" customHeight="1" x14ac:dyDescent="0.25">
      <c r="A97" s="13" t="s">
        <v>29</v>
      </c>
      <c r="B97" s="14" t="s">
        <v>122</v>
      </c>
      <c r="C97" s="15" t="s">
        <v>186</v>
      </c>
      <c r="D97" s="14" t="s">
        <v>187</v>
      </c>
      <c r="E97" s="13">
        <v>1</v>
      </c>
      <c r="F97" s="27" t="s">
        <v>244</v>
      </c>
      <c r="G97" s="21" t="s">
        <v>378</v>
      </c>
      <c r="H97" s="24">
        <v>52243406</v>
      </c>
      <c r="I97" s="13" t="s">
        <v>28</v>
      </c>
      <c r="J97" s="22">
        <v>45582</v>
      </c>
      <c r="K97" s="14" t="s">
        <v>446</v>
      </c>
      <c r="L97" s="23">
        <v>45649</v>
      </c>
      <c r="M97" s="24" t="s">
        <v>448</v>
      </c>
      <c r="N97" s="24" t="s">
        <v>443</v>
      </c>
      <c r="O97" s="25">
        <v>30000000</v>
      </c>
      <c r="P97" s="26">
        <v>15000000</v>
      </c>
      <c r="Q97" s="25">
        <v>45000000</v>
      </c>
      <c r="R97" s="48" t="s">
        <v>548</v>
      </c>
      <c r="S97" s="57">
        <v>1856</v>
      </c>
      <c r="T97" s="57" t="s">
        <v>678</v>
      </c>
    </row>
    <row r="98" spans="1:20" s="19" customFormat="1" ht="21.95" customHeight="1" x14ac:dyDescent="0.25">
      <c r="A98" s="13" t="s">
        <v>29</v>
      </c>
      <c r="B98" s="14" t="s">
        <v>123</v>
      </c>
      <c r="C98" s="15" t="s">
        <v>186</v>
      </c>
      <c r="D98" s="14" t="s">
        <v>187</v>
      </c>
      <c r="E98" s="13">
        <v>1</v>
      </c>
      <c r="F98" s="27" t="s">
        <v>245</v>
      </c>
      <c r="G98" s="21" t="s">
        <v>379</v>
      </c>
      <c r="H98" s="24">
        <v>79828542</v>
      </c>
      <c r="I98" s="13" t="s">
        <v>28</v>
      </c>
      <c r="J98" s="22">
        <v>45580</v>
      </c>
      <c r="K98" s="14" t="s">
        <v>446</v>
      </c>
      <c r="L98" s="23">
        <v>45650</v>
      </c>
      <c r="M98" s="24" t="s">
        <v>448</v>
      </c>
      <c r="N98" s="24" t="s">
        <v>443</v>
      </c>
      <c r="O98" s="25">
        <v>24000000</v>
      </c>
      <c r="P98" s="26">
        <v>12000000</v>
      </c>
      <c r="Q98" s="25">
        <v>36000000</v>
      </c>
      <c r="R98" s="48" t="s">
        <v>549</v>
      </c>
      <c r="S98" s="57">
        <v>1856</v>
      </c>
      <c r="T98" s="57" t="s">
        <v>678</v>
      </c>
    </row>
    <row r="99" spans="1:20" s="19" customFormat="1" ht="21.95" customHeight="1" x14ac:dyDescent="0.25">
      <c r="A99" s="13" t="s">
        <v>29</v>
      </c>
      <c r="B99" s="14" t="s">
        <v>124</v>
      </c>
      <c r="C99" s="15" t="s">
        <v>186</v>
      </c>
      <c r="D99" s="14" t="s">
        <v>187</v>
      </c>
      <c r="E99" s="13">
        <v>1</v>
      </c>
      <c r="F99" s="27" t="s">
        <v>245</v>
      </c>
      <c r="G99" s="21" t="s">
        <v>380</v>
      </c>
      <c r="H99" s="24">
        <v>80858481</v>
      </c>
      <c r="I99" s="13" t="s">
        <v>28</v>
      </c>
      <c r="J99" s="22">
        <v>45582</v>
      </c>
      <c r="K99" s="14" t="s">
        <v>446</v>
      </c>
      <c r="L99" s="23">
        <v>45650</v>
      </c>
      <c r="M99" s="24" t="s">
        <v>448</v>
      </c>
      <c r="N99" s="24" t="s">
        <v>443</v>
      </c>
      <c r="O99" s="25">
        <v>24000000</v>
      </c>
      <c r="P99" s="26">
        <v>12000000</v>
      </c>
      <c r="Q99" s="25">
        <v>36000000</v>
      </c>
      <c r="R99" s="48" t="s">
        <v>550</v>
      </c>
      <c r="S99" s="57">
        <v>1856</v>
      </c>
      <c r="T99" s="57" t="s">
        <v>678</v>
      </c>
    </row>
    <row r="100" spans="1:20" s="19" customFormat="1" ht="21.95" customHeight="1" x14ac:dyDescent="0.25">
      <c r="A100" s="13" t="s">
        <v>29</v>
      </c>
      <c r="B100" s="14" t="s">
        <v>125</v>
      </c>
      <c r="C100" s="15" t="s">
        <v>186</v>
      </c>
      <c r="D100" s="14" t="s">
        <v>187</v>
      </c>
      <c r="E100" s="13">
        <v>1</v>
      </c>
      <c r="F100" s="27" t="s">
        <v>242</v>
      </c>
      <c r="G100" s="21" t="s">
        <v>381</v>
      </c>
      <c r="H100" s="24">
        <v>79372722</v>
      </c>
      <c r="I100" s="13" t="s">
        <v>28</v>
      </c>
      <c r="J100" s="22">
        <v>45580</v>
      </c>
      <c r="K100" s="14" t="s">
        <v>446</v>
      </c>
      <c r="L100" s="23">
        <v>45649</v>
      </c>
      <c r="M100" s="24" t="s">
        <v>448</v>
      </c>
      <c r="N100" s="24" t="s">
        <v>443</v>
      </c>
      <c r="O100" s="25">
        <v>22320000</v>
      </c>
      <c r="P100" s="26">
        <v>11160000</v>
      </c>
      <c r="Q100" s="25">
        <v>33480000</v>
      </c>
      <c r="R100" s="48" t="s">
        <v>551</v>
      </c>
      <c r="S100" s="58">
        <v>1707</v>
      </c>
      <c r="T100" s="57" t="s">
        <v>681</v>
      </c>
    </row>
    <row r="101" spans="1:20" s="19" customFormat="1" ht="21.95" customHeight="1" x14ac:dyDescent="0.25">
      <c r="A101" s="13" t="s">
        <v>29</v>
      </c>
      <c r="B101" s="14" t="s">
        <v>126</v>
      </c>
      <c r="C101" s="15" t="s">
        <v>186</v>
      </c>
      <c r="D101" s="14" t="s">
        <v>187</v>
      </c>
      <c r="E101" s="13">
        <v>1</v>
      </c>
      <c r="F101" s="27" t="s">
        <v>246</v>
      </c>
      <c r="G101" s="21" t="s">
        <v>382</v>
      </c>
      <c r="H101" s="24">
        <v>80039846</v>
      </c>
      <c r="I101" s="13" t="s">
        <v>28</v>
      </c>
      <c r="J101" s="22">
        <v>45582</v>
      </c>
      <c r="K101" s="14" t="s">
        <v>446</v>
      </c>
      <c r="L101" s="23">
        <v>45650</v>
      </c>
      <c r="M101" s="24" t="s">
        <v>448</v>
      </c>
      <c r="N101" s="24" t="s">
        <v>443</v>
      </c>
      <c r="O101" s="25">
        <v>21000000</v>
      </c>
      <c r="P101" s="26">
        <v>10500000</v>
      </c>
      <c r="Q101" s="25">
        <v>31500000</v>
      </c>
      <c r="R101" s="48" t="s">
        <v>552</v>
      </c>
      <c r="S101" s="57">
        <v>1856</v>
      </c>
      <c r="T101" s="57" t="s">
        <v>678</v>
      </c>
    </row>
    <row r="102" spans="1:20" s="19" customFormat="1" ht="21.95" customHeight="1" x14ac:dyDescent="0.25">
      <c r="A102" s="13" t="s">
        <v>29</v>
      </c>
      <c r="B102" s="14" t="s">
        <v>127</v>
      </c>
      <c r="C102" s="15" t="s">
        <v>186</v>
      </c>
      <c r="D102" s="14" t="s">
        <v>187</v>
      </c>
      <c r="E102" s="13">
        <v>1</v>
      </c>
      <c r="F102" s="27" t="s">
        <v>247</v>
      </c>
      <c r="G102" s="21" t="s">
        <v>383</v>
      </c>
      <c r="H102" s="24">
        <v>1022967990</v>
      </c>
      <c r="I102" s="13" t="s">
        <v>28</v>
      </c>
      <c r="J102" s="22">
        <v>45580</v>
      </c>
      <c r="K102" s="14" t="s">
        <v>446</v>
      </c>
      <c r="L102" s="23">
        <v>45652</v>
      </c>
      <c r="M102" s="24" t="s">
        <v>448</v>
      </c>
      <c r="N102" s="24" t="s">
        <v>443</v>
      </c>
      <c r="O102" s="25">
        <v>22500000</v>
      </c>
      <c r="P102" s="26">
        <v>11250000</v>
      </c>
      <c r="Q102" s="25">
        <v>33750000</v>
      </c>
      <c r="R102" s="48" t="s">
        <v>553</v>
      </c>
      <c r="S102" s="58">
        <v>1857</v>
      </c>
      <c r="T102" s="57" t="s">
        <v>679</v>
      </c>
    </row>
    <row r="103" spans="1:20" s="19" customFormat="1" ht="21.95" customHeight="1" x14ac:dyDescent="0.25">
      <c r="A103" s="13" t="s">
        <v>29</v>
      </c>
      <c r="B103" s="14" t="s">
        <v>128</v>
      </c>
      <c r="C103" s="15" t="s">
        <v>186</v>
      </c>
      <c r="D103" s="14" t="s">
        <v>187</v>
      </c>
      <c r="E103" s="13">
        <v>1</v>
      </c>
      <c r="F103" s="27" t="s">
        <v>248</v>
      </c>
      <c r="G103" s="21" t="s">
        <v>384</v>
      </c>
      <c r="H103" s="24">
        <v>1022943585</v>
      </c>
      <c r="I103" s="13" t="s">
        <v>28</v>
      </c>
      <c r="J103" s="22">
        <v>45580</v>
      </c>
      <c r="K103" s="14" t="s">
        <v>446</v>
      </c>
      <c r="L103" s="23">
        <v>45652</v>
      </c>
      <c r="M103" s="24" t="s">
        <v>448</v>
      </c>
      <c r="N103" s="24" t="s">
        <v>443</v>
      </c>
      <c r="O103" s="25">
        <v>19500000</v>
      </c>
      <c r="P103" s="26">
        <v>9750000</v>
      </c>
      <c r="Q103" s="25">
        <v>29250000</v>
      </c>
      <c r="R103" s="48" t="s">
        <v>554</v>
      </c>
      <c r="S103" s="57">
        <v>1856</v>
      </c>
      <c r="T103" s="57" t="s">
        <v>678</v>
      </c>
    </row>
    <row r="104" spans="1:20" s="19" customFormat="1" ht="21.95" customHeight="1" x14ac:dyDescent="0.25">
      <c r="A104" s="13" t="s">
        <v>29</v>
      </c>
      <c r="B104" s="14" t="s">
        <v>129</v>
      </c>
      <c r="C104" s="15" t="s">
        <v>186</v>
      </c>
      <c r="D104" s="14" t="s">
        <v>187</v>
      </c>
      <c r="E104" s="13">
        <v>1</v>
      </c>
      <c r="F104" s="27" t="s">
        <v>225</v>
      </c>
      <c r="G104" s="21" t="s">
        <v>385</v>
      </c>
      <c r="H104" s="24">
        <v>80799077</v>
      </c>
      <c r="I104" s="13" t="s">
        <v>28</v>
      </c>
      <c r="J104" s="22">
        <v>45580</v>
      </c>
      <c r="K104" s="14" t="s">
        <v>445</v>
      </c>
      <c r="L104" s="23">
        <v>45653</v>
      </c>
      <c r="M104" s="24" t="s">
        <v>448</v>
      </c>
      <c r="N104" s="24" t="s">
        <v>442</v>
      </c>
      <c r="O104" s="25">
        <v>9100000</v>
      </c>
      <c r="P104" s="26">
        <v>3900000</v>
      </c>
      <c r="Q104" s="25">
        <v>13000000</v>
      </c>
      <c r="R104" s="48" t="s">
        <v>555</v>
      </c>
      <c r="S104" s="58">
        <v>1857</v>
      </c>
      <c r="T104" s="57" t="s">
        <v>679</v>
      </c>
    </row>
    <row r="105" spans="1:20" s="19" customFormat="1" ht="21.95" customHeight="1" x14ac:dyDescent="0.25">
      <c r="A105" s="13" t="s">
        <v>29</v>
      </c>
      <c r="B105" s="14" t="s">
        <v>130</v>
      </c>
      <c r="C105" s="15" t="s">
        <v>186</v>
      </c>
      <c r="D105" s="14" t="s">
        <v>187</v>
      </c>
      <c r="E105" s="13">
        <v>1</v>
      </c>
      <c r="F105" s="27" t="s">
        <v>249</v>
      </c>
      <c r="G105" s="21" t="s">
        <v>386</v>
      </c>
      <c r="H105" s="24">
        <v>52272912</v>
      </c>
      <c r="I105" s="13" t="s">
        <v>28</v>
      </c>
      <c r="J105" s="28">
        <v>45582</v>
      </c>
      <c r="K105" s="14" t="s">
        <v>446</v>
      </c>
      <c r="L105" s="23">
        <v>45649</v>
      </c>
      <c r="M105" s="24" t="s">
        <v>448</v>
      </c>
      <c r="N105" s="24" t="s">
        <v>443</v>
      </c>
      <c r="O105" s="25">
        <v>24000000</v>
      </c>
      <c r="P105" s="26">
        <v>12000000</v>
      </c>
      <c r="Q105" s="25">
        <v>36000000</v>
      </c>
      <c r="R105" s="48" t="s">
        <v>556</v>
      </c>
      <c r="S105" s="57">
        <v>1856</v>
      </c>
      <c r="T105" s="57" t="s">
        <v>678</v>
      </c>
    </row>
    <row r="106" spans="1:20" s="19" customFormat="1" ht="21.95" customHeight="1" x14ac:dyDescent="0.25">
      <c r="A106" s="13" t="s">
        <v>29</v>
      </c>
      <c r="B106" s="14" t="s">
        <v>131</v>
      </c>
      <c r="C106" s="15" t="s">
        <v>186</v>
      </c>
      <c r="D106" s="14" t="s">
        <v>187</v>
      </c>
      <c r="E106" s="13">
        <v>1</v>
      </c>
      <c r="F106" s="27" t="s">
        <v>250</v>
      </c>
      <c r="G106" s="21" t="s">
        <v>387</v>
      </c>
      <c r="H106" s="24">
        <v>1053845935</v>
      </c>
      <c r="I106" s="13" t="s">
        <v>28</v>
      </c>
      <c r="J106" s="28">
        <v>45587</v>
      </c>
      <c r="K106" s="14" t="s">
        <v>446</v>
      </c>
      <c r="L106" s="23">
        <v>45649</v>
      </c>
      <c r="M106" s="24" t="s">
        <v>448</v>
      </c>
      <c r="N106" s="24" t="s">
        <v>443</v>
      </c>
      <c r="O106" s="25">
        <v>21000000</v>
      </c>
      <c r="P106" s="26">
        <v>10500000</v>
      </c>
      <c r="Q106" s="25">
        <v>31500000</v>
      </c>
      <c r="R106" s="48" t="s">
        <v>557</v>
      </c>
      <c r="S106" s="57">
        <v>1856</v>
      </c>
      <c r="T106" s="57" t="s">
        <v>678</v>
      </c>
    </row>
    <row r="107" spans="1:20" s="19" customFormat="1" ht="21.95" customHeight="1" x14ac:dyDescent="0.25">
      <c r="A107" s="13" t="s">
        <v>29</v>
      </c>
      <c r="B107" s="14" t="s">
        <v>132</v>
      </c>
      <c r="C107" s="15" t="s">
        <v>186</v>
      </c>
      <c r="D107" s="14" t="s">
        <v>187</v>
      </c>
      <c r="E107" s="13">
        <v>1</v>
      </c>
      <c r="F107" s="27" t="s">
        <v>251</v>
      </c>
      <c r="G107" s="21" t="s">
        <v>388</v>
      </c>
      <c r="H107" s="24">
        <v>1110523819</v>
      </c>
      <c r="I107" s="13" t="s">
        <v>28</v>
      </c>
      <c r="J107" s="28">
        <v>45580</v>
      </c>
      <c r="K107" s="14" t="s">
        <v>446</v>
      </c>
      <c r="L107" s="23">
        <v>45650</v>
      </c>
      <c r="M107" s="24" t="s">
        <v>448</v>
      </c>
      <c r="N107" s="24" t="s">
        <v>443</v>
      </c>
      <c r="O107" s="25">
        <v>27000000</v>
      </c>
      <c r="P107" s="26">
        <v>13500000</v>
      </c>
      <c r="Q107" s="25">
        <v>40500000</v>
      </c>
      <c r="R107" s="48" t="s">
        <v>558</v>
      </c>
      <c r="S107" s="57">
        <v>1847</v>
      </c>
      <c r="T107" s="57" t="s">
        <v>677</v>
      </c>
    </row>
    <row r="108" spans="1:20" s="19" customFormat="1" ht="21.95" customHeight="1" x14ac:dyDescent="0.25">
      <c r="A108" s="13" t="s">
        <v>29</v>
      </c>
      <c r="B108" s="14" t="s">
        <v>133</v>
      </c>
      <c r="C108" s="15" t="s">
        <v>186</v>
      </c>
      <c r="D108" s="14" t="s">
        <v>187</v>
      </c>
      <c r="E108" s="13">
        <v>1</v>
      </c>
      <c r="F108" s="27" t="s">
        <v>219</v>
      </c>
      <c r="G108" s="21" t="s">
        <v>389</v>
      </c>
      <c r="H108" s="24">
        <v>32609996</v>
      </c>
      <c r="I108" s="13" t="s">
        <v>28</v>
      </c>
      <c r="J108" s="28">
        <v>45580</v>
      </c>
      <c r="K108" s="14" t="s">
        <v>445</v>
      </c>
      <c r="L108" s="23">
        <v>45653</v>
      </c>
      <c r="M108" s="24" t="s">
        <v>448</v>
      </c>
      <c r="N108" s="24" t="s">
        <v>442</v>
      </c>
      <c r="O108" s="25">
        <v>18550000</v>
      </c>
      <c r="P108" s="26">
        <v>7950000</v>
      </c>
      <c r="Q108" s="25">
        <v>26500000</v>
      </c>
      <c r="R108" s="48" t="s">
        <v>559</v>
      </c>
      <c r="S108" s="59">
        <v>1857</v>
      </c>
      <c r="T108" s="60" t="s">
        <v>679</v>
      </c>
    </row>
    <row r="109" spans="1:20" s="19" customFormat="1" ht="21.95" customHeight="1" x14ac:dyDescent="0.25">
      <c r="A109" s="13" t="s">
        <v>29</v>
      </c>
      <c r="B109" s="14" t="s">
        <v>134</v>
      </c>
      <c r="C109" s="15" t="s">
        <v>186</v>
      </c>
      <c r="D109" s="14" t="s">
        <v>187</v>
      </c>
      <c r="E109" s="13">
        <v>1</v>
      </c>
      <c r="F109" s="27" t="s">
        <v>225</v>
      </c>
      <c r="G109" s="21" t="s">
        <v>390</v>
      </c>
      <c r="H109" s="24">
        <v>1000940112</v>
      </c>
      <c r="I109" s="13" t="s">
        <v>28</v>
      </c>
      <c r="J109" s="28">
        <v>45580</v>
      </c>
      <c r="K109" s="14" t="s">
        <v>445</v>
      </c>
      <c r="L109" s="23">
        <v>45653</v>
      </c>
      <c r="M109" s="24" t="s">
        <v>448</v>
      </c>
      <c r="N109" s="24" t="s">
        <v>442</v>
      </c>
      <c r="O109" s="25">
        <v>9100000</v>
      </c>
      <c r="P109" s="26">
        <v>3900000</v>
      </c>
      <c r="Q109" s="25">
        <v>13000000</v>
      </c>
      <c r="R109" s="48" t="s">
        <v>560</v>
      </c>
      <c r="S109" s="58">
        <v>1857</v>
      </c>
      <c r="T109" s="57" t="s">
        <v>679</v>
      </c>
    </row>
    <row r="110" spans="1:20" s="19" customFormat="1" ht="21.95" customHeight="1" x14ac:dyDescent="0.25">
      <c r="A110" s="13" t="s">
        <v>29</v>
      </c>
      <c r="B110" s="14" t="s">
        <v>135</v>
      </c>
      <c r="C110" s="15" t="s">
        <v>186</v>
      </c>
      <c r="D110" s="14" t="s">
        <v>187</v>
      </c>
      <c r="E110" s="13">
        <v>1</v>
      </c>
      <c r="F110" s="27" t="s">
        <v>225</v>
      </c>
      <c r="G110" s="21" t="s">
        <v>391</v>
      </c>
      <c r="H110" s="24">
        <v>79402044</v>
      </c>
      <c r="I110" s="13" t="s">
        <v>28</v>
      </c>
      <c r="J110" s="28">
        <v>45580</v>
      </c>
      <c r="K110" s="14" t="s">
        <v>445</v>
      </c>
      <c r="L110" s="23">
        <v>45653</v>
      </c>
      <c r="M110" s="24" t="s">
        <v>448</v>
      </c>
      <c r="N110" s="24" t="s">
        <v>442</v>
      </c>
      <c r="O110" s="25">
        <v>9100000</v>
      </c>
      <c r="P110" s="26">
        <v>3900000</v>
      </c>
      <c r="Q110" s="25">
        <v>13000000</v>
      </c>
      <c r="R110" s="48" t="s">
        <v>561</v>
      </c>
      <c r="S110" s="58">
        <v>1857</v>
      </c>
      <c r="T110" s="57" t="s">
        <v>679</v>
      </c>
    </row>
    <row r="111" spans="1:20" s="19" customFormat="1" ht="21.95" customHeight="1" x14ac:dyDescent="0.25">
      <c r="A111" s="13" t="s">
        <v>29</v>
      </c>
      <c r="B111" s="14" t="s">
        <v>136</v>
      </c>
      <c r="C111" s="15" t="s">
        <v>186</v>
      </c>
      <c r="D111" s="14" t="s">
        <v>187</v>
      </c>
      <c r="E111" s="13">
        <v>1</v>
      </c>
      <c r="F111" s="27" t="s">
        <v>252</v>
      </c>
      <c r="G111" s="21" t="s">
        <v>392</v>
      </c>
      <c r="H111" s="24">
        <v>1014215482</v>
      </c>
      <c r="I111" s="13" t="s">
        <v>28</v>
      </c>
      <c r="J111" s="28">
        <v>45582</v>
      </c>
      <c r="K111" s="14" t="s">
        <v>446</v>
      </c>
      <c r="L111" s="23">
        <v>45650</v>
      </c>
      <c r="M111" s="24" t="s">
        <v>448</v>
      </c>
      <c r="N111" s="24" t="s">
        <v>443</v>
      </c>
      <c r="O111" s="25">
        <v>21000000</v>
      </c>
      <c r="P111" s="26">
        <v>10500000</v>
      </c>
      <c r="Q111" s="25">
        <v>31500000</v>
      </c>
      <c r="R111" s="48" t="s">
        <v>562</v>
      </c>
      <c r="S111" s="57">
        <v>1856</v>
      </c>
      <c r="T111" s="57" t="s">
        <v>678</v>
      </c>
    </row>
    <row r="112" spans="1:20" s="19" customFormat="1" ht="21.95" customHeight="1" x14ac:dyDescent="0.25">
      <c r="A112" s="13" t="s">
        <v>29</v>
      </c>
      <c r="B112" s="14" t="s">
        <v>137</v>
      </c>
      <c r="C112" s="15" t="s">
        <v>186</v>
      </c>
      <c r="D112" s="14" t="s">
        <v>187</v>
      </c>
      <c r="E112" s="13">
        <v>1</v>
      </c>
      <c r="F112" s="27" t="s">
        <v>253</v>
      </c>
      <c r="G112" s="21" t="s">
        <v>393</v>
      </c>
      <c r="H112" s="24">
        <v>79579559</v>
      </c>
      <c r="I112" s="13" t="s">
        <v>28</v>
      </c>
      <c r="J112" s="28">
        <v>45581</v>
      </c>
      <c r="K112" s="14" t="s">
        <v>446</v>
      </c>
      <c r="L112" s="23">
        <v>45650</v>
      </c>
      <c r="M112" s="24" t="s">
        <v>448</v>
      </c>
      <c r="N112" s="24" t="s">
        <v>443</v>
      </c>
      <c r="O112" s="25">
        <v>19500000</v>
      </c>
      <c r="P112" s="26">
        <v>9750000</v>
      </c>
      <c r="Q112" s="25">
        <v>29250000</v>
      </c>
      <c r="R112" s="48" t="s">
        <v>563</v>
      </c>
      <c r="S112" s="57">
        <v>1856</v>
      </c>
      <c r="T112" s="57" t="s">
        <v>678</v>
      </c>
    </row>
    <row r="113" spans="1:20" s="19" customFormat="1" ht="21.95" customHeight="1" x14ac:dyDescent="0.25">
      <c r="A113" s="13" t="s">
        <v>29</v>
      </c>
      <c r="B113" s="14" t="s">
        <v>138</v>
      </c>
      <c r="C113" s="15" t="s">
        <v>186</v>
      </c>
      <c r="D113" s="14" t="s">
        <v>187</v>
      </c>
      <c r="E113" s="13">
        <v>1</v>
      </c>
      <c r="F113" s="27" t="s">
        <v>219</v>
      </c>
      <c r="G113" s="21" t="s">
        <v>394</v>
      </c>
      <c r="H113" s="24">
        <v>80371052</v>
      </c>
      <c r="I113" s="13" t="s">
        <v>28</v>
      </c>
      <c r="J113" s="28">
        <v>45581</v>
      </c>
      <c r="K113" s="14" t="s">
        <v>445</v>
      </c>
      <c r="L113" s="23">
        <v>45653</v>
      </c>
      <c r="M113" s="24" t="s">
        <v>448</v>
      </c>
      <c r="N113" s="24" t="s">
        <v>442</v>
      </c>
      <c r="O113" s="25">
        <v>18550000</v>
      </c>
      <c r="P113" s="26">
        <v>7950000</v>
      </c>
      <c r="Q113" s="25">
        <v>26500000</v>
      </c>
      <c r="R113" s="48" t="s">
        <v>564</v>
      </c>
      <c r="S113" s="58">
        <v>1857</v>
      </c>
      <c r="T113" s="57" t="s">
        <v>679</v>
      </c>
    </row>
    <row r="114" spans="1:20" s="19" customFormat="1" ht="21.95" customHeight="1" x14ac:dyDescent="0.25">
      <c r="A114" s="13" t="s">
        <v>29</v>
      </c>
      <c r="B114" s="14" t="s">
        <v>139</v>
      </c>
      <c r="C114" s="15" t="s">
        <v>186</v>
      </c>
      <c r="D114" s="14" t="s">
        <v>187</v>
      </c>
      <c r="E114" s="13">
        <v>1</v>
      </c>
      <c r="F114" s="27" t="s">
        <v>225</v>
      </c>
      <c r="G114" s="21" t="s">
        <v>395</v>
      </c>
      <c r="H114" s="24">
        <v>1022994791</v>
      </c>
      <c r="I114" s="13" t="s">
        <v>28</v>
      </c>
      <c r="J114" s="28">
        <v>45581</v>
      </c>
      <c r="K114" s="14" t="s">
        <v>445</v>
      </c>
      <c r="L114" s="23">
        <v>45653</v>
      </c>
      <c r="M114" s="24" t="s">
        <v>448</v>
      </c>
      <c r="N114" s="24" t="s">
        <v>442</v>
      </c>
      <c r="O114" s="25">
        <v>9100000</v>
      </c>
      <c r="P114" s="26">
        <v>3900000</v>
      </c>
      <c r="Q114" s="25">
        <v>13000000</v>
      </c>
      <c r="R114" s="48" t="s">
        <v>565</v>
      </c>
      <c r="S114" s="58">
        <v>1857</v>
      </c>
      <c r="T114" s="57" t="s">
        <v>679</v>
      </c>
    </row>
    <row r="115" spans="1:20" s="19" customFormat="1" ht="21.95" customHeight="1" x14ac:dyDescent="0.25">
      <c r="A115" s="13" t="s">
        <v>29</v>
      </c>
      <c r="B115" s="14" t="s">
        <v>140</v>
      </c>
      <c r="C115" s="15" t="s">
        <v>186</v>
      </c>
      <c r="D115" s="14" t="s">
        <v>187</v>
      </c>
      <c r="E115" s="13">
        <v>1</v>
      </c>
      <c r="F115" s="27" t="s">
        <v>225</v>
      </c>
      <c r="G115" s="21" t="s">
        <v>396</v>
      </c>
      <c r="H115" s="24">
        <v>79901432</v>
      </c>
      <c r="I115" s="13" t="s">
        <v>28</v>
      </c>
      <c r="J115" s="28">
        <v>45580</v>
      </c>
      <c r="K115" s="14" t="s">
        <v>445</v>
      </c>
      <c r="L115" s="23">
        <v>45653</v>
      </c>
      <c r="M115" s="24" t="s">
        <v>448</v>
      </c>
      <c r="N115" s="24" t="s">
        <v>442</v>
      </c>
      <c r="O115" s="25">
        <v>9100000</v>
      </c>
      <c r="P115" s="26">
        <v>3900000</v>
      </c>
      <c r="Q115" s="25">
        <v>13000000</v>
      </c>
      <c r="R115" s="48" t="s">
        <v>566</v>
      </c>
      <c r="S115" s="58">
        <v>1857</v>
      </c>
      <c r="T115" s="57" t="s">
        <v>679</v>
      </c>
    </row>
    <row r="116" spans="1:20" s="19" customFormat="1" ht="21.95" customHeight="1" x14ac:dyDescent="0.25">
      <c r="A116" s="13" t="s">
        <v>29</v>
      </c>
      <c r="B116" s="14" t="s">
        <v>141</v>
      </c>
      <c r="C116" s="15" t="s">
        <v>186</v>
      </c>
      <c r="D116" s="14" t="s">
        <v>187</v>
      </c>
      <c r="E116" s="13">
        <v>1</v>
      </c>
      <c r="F116" s="27" t="s">
        <v>254</v>
      </c>
      <c r="G116" s="21" t="s">
        <v>397</v>
      </c>
      <c r="H116" s="24">
        <v>80120721</v>
      </c>
      <c r="I116" s="13" t="s">
        <v>28</v>
      </c>
      <c r="J116" s="28">
        <v>45582</v>
      </c>
      <c r="K116" s="14" t="s">
        <v>446</v>
      </c>
      <c r="L116" s="23">
        <v>45650</v>
      </c>
      <c r="M116" s="24" t="s">
        <v>448</v>
      </c>
      <c r="N116" s="24" t="s">
        <v>443</v>
      </c>
      <c r="O116" s="25">
        <v>27000000</v>
      </c>
      <c r="P116" s="26">
        <v>13500000</v>
      </c>
      <c r="Q116" s="25">
        <v>40500000</v>
      </c>
      <c r="R116" s="48" t="s">
        <v>567</v>
      </c>
      <c r="S116" s="57">
        <v>1856</v>
      </c>
      <c r="T116" s="57" t="s">
        <v>678</v>
      </c>
    </row>
    <row r="117" spans="1:20" s="19" customFormat="1" ht="21.95" customHeight="1" x14ac:dyDescent="0.25">
      <c r="A117" s="13" t="s">
        <v>29</v>
      </c>
      <c r="B117" s="14" t="s">
        <v>142</v>
      </c>
      <c r="C117" s="15" t="s">
        <v>186</v>
      </c>
      <c r="D117" s="14" t="s">
        <v>187</v>
      </c>
      <c r="E117" s="13">
        <v>1</v>
      </c>
      <c r="F117" s="27" t="s">
        <v>255</v>
      </c>
      <c r="G117" s="21" t="s">
        <v>398</v>
      </c>
      <c r="H117" s="24">
        <v>1023035994</v>
      </c>
      <c r="I117" s="13" t="s">
        <v>28</v>
      </c>
      <c r="J117" s="28">
        <v>45587</v>
      </c>
      <c r="K117" s="14" t="s">
        <v>446</v>
      </c>
      <c r="L117" s="23">
        <v>45652</v>
      </c>
      <c r="M117" s="24" t="s">
        <v>448</v>
      </c>
      <c r="N117" s="24" t="s">
        <v>443</v>
      </c>
      <c r="O117" s="25">
        <v>8400000</v>
      </c>
      <c r="P117" s="26">
        <v>4200000</v>
      </c>
      <c r="Q117" s="25">
        <v>12600000</v>
      </c>
      <c r="R117" s="48" t="s">
        <v>568</v>
      </c>
      <c r="S117" s="57">
        <v>1856</v>
      </c>
      <c r="T117" s="57" t="s">
        <v>678</v>
      </c>
    </row>
    <row r="118" spans="1:20" s="19" customFormat="1" ht="21.95" customHeight="1" x14ac:dyDescent="0.25">
      <c r="A118" s="13" t="s">
        <v>29</v>
      </c>
      <c r="B118" s="14" t="s">
        <v>143</v>
      </c>
      <c r="C118" s="15" t="s">
        <v>186</v>
      </c>
      <c r="D118" s="14" t="s">
        <v>187</v>
      </c>
      <c r="E118" s="13">
        <v>1</v>
      </c>
      <c r="F118" s="27" t="s">
        <v>256</v>
      </c>
      <c r="G118" s="21" t="s">
        <v>399</v>
      </c>
      <c r="H118" s="24">
        <v>1018440697</v>
      </c>
      <c r="I118" s="13" t="s">
        <v>28</v>
      </c>
      <c r="J118" s="28">
        <v>45586</v>
      </c>
      <c r="K118" s="14" t="s">
        <v>446</v>
      </c>
      <c r="L118" s="23">
        <v>45650</v>
      </c>
      <c r="M118" s="24" t="s">
        <v>448</v>
      </c>
      <c r="N118" s="24" t="s">
        <v>443</v>
      </c>
      <c r="O118" s="25">
        <v>19500000</v>
      </c>
      <c r="P118" s="26">
        <v>9750000</v>
      </c>
      <c r="Q118" s="25">
        <v>29250000</v>
      </c>
      <c r="R118" s="48" t="s">
        <v>569</v>
      </c>
      <c r="S118" s="57">
        <v>1847</v>
      </c>
      <c r="T118" s="57" t="s">
        <v>677</v>
      </c>
    </row>
    <row r="119" spans="1:20" s="19" customFormat="1" ht="21.95" customHeight="1" x14ac:dyDescent="0.25">
      <c r="A119" s="13" t="s">
        <v>29</v>
      </c>
      <c r="B119" s="14" t="s">
        <v>144</v>
      </c>
      <c r="C119" s="15" t="s">
        <v>186</v>
      </c>
      <c r="D119" s="14" t="s">
        <v>187</v>
      </c>
      <c r="E119" s="13">
        <v>1</v>
      </c>
      <c r="F119" s="27" t="s">
        <v>257</v>
      </c>
      <c r="G119" s="21" t="s">
        <v>400</v>
      </c>
      <c r="H119" s="24">
        <v>79561473</v>
      </c>
      <c r="I119" s="13" t="s">
        <v>28</v>
      </c>
      <c r="J119" s="28">
        <v>45583</v>
      </c>
      <c r="K119" s="14" t="s">
        <v>446</v>
      </c>
      <c r="L119" s="23">
        <v>45650</v>
      </c>
      <c r="M119" s="24" t="s">
        <v>448</v>
      </c>
      <c r="N119" s="24" t="s">
        <v>443</v>
      </c>
      <c r="O119" s="25">
        <v>10800000</v>
      </c>
      <c r="P119" s="26">
        <v>5400000</v>
      </c>
      <c r="Q119" s="25">
        <v>16200000</v>
      </c>
      <c r="R119" s="48" t="s">
        <v>570</v>
      </c>
      <c r="S119" s="57">
        <v>1856</v>
      </c>
      <c r="T119" s="57" t="s">
        <v>678</v>
      </c>
    </row>
    <row r="120" spans="1:20" s="19" customFormat="1" ht="21.95" customHeight="1" x14ac:dyDescent="0.25">
      <c r="A120" s="13" t="s">
        <v>29</v>
      </c>
      <c r="B120" s="14" t="s">
        <v>145</v>
      </c>
      <c r="C120" s="15" t="s">
        <v>186</v>
      </c>
      <c r="D120" s="14" t="s">
        <v>187</v>
      </c>
      <c r="E120" s="13">
        <v>1</v>
      </c>
      <c r="F120" s="27" t="s">
        <v>258</v>
      </c>
      <c r="G120" s="21" t="s">
        <v>401</v>
      </c>
      <c r="H120" s="24">
        <v>1032498022</v>
      </c>
      <c r="I120" s="13" t="s">
        <v>28</v>
      </c>
      <c r="J120" s="28">
        <v>45582</v>
      </c>
      <c r="K120" s="14" t="s">
        <v>447</v>
      </c>
      <c r="L120" s="23">
        <v>45650</v>
      </c>
      <c r="M120" s="24" t="s">
        <v>448</v>
      </c>
      <c r="N120" s="24" t="s">
        <v>444</v>
      </c>
      <c r="O120" s="25">
        <v>12500000</v>
      </c>
      <c r="P120" s="26">
        <v>5000000</v>
      </c>
      <c r="Q120" s="25">
        <v>17500000</v>
      </c>
      <c r="R120" s="48" t="s">
        <v>571</v>
      </c>
      <c r="S120" s="58">
        <v>1857</v>
      </c>
      <c r="T120" s="57" t="s">
        <v>679</v>
      </c>
    </row>
    <row r="121" spans="1:20" s="19" customFormat="1" ht="21.95" customHeight="1" x14ac:dyDescent="0.25">
      <c r="A121" s="13" t="s">
        <v>29</v>
      </c>
      <c r="B121" s="14" t="s">
        <v>146</v>
      </c>
      <c r="C121" s="15" t="s">
        <v>186</v>
      </c>
      <c r="D121" s="14" t="s">
        <v>187</v>
      </c>
      <c r="E121" s="13">
        <v>1</v>
      </c>
      <c r="F121" s="27" t="s">
        <v>188</v>
      </c>
      <c r="G121" s="21" t="s">
        <v>402</v>
      </c>
      <c r="H121" s="24">
        <v>80825003</v>
      </c>
      <c r="I121" s="13" t="s">
        <v>28</v>
      </c>
      <c r="J121" s="28">
        <v>45582</v>
      </c>
      <c r="K121" s="14" t="s">
        <v>446</v>
      </c>
      <c r="L121" s="23">
        <v>45652</v>
      </c>
      <c r="M121" s="24" t="s">
        <v>448</v>
      </c>
      <c r="N121" s="24" t="s">
        <v>443</v>
      </c>
      <c r="O121" s="25">
        <v>25500000</v>
      </c>
      <c r="P121" s="26">
        <v>12750000</v>
      </c>
      <c r="Q121" s="25">
        <v>38250000</v>
      </c>
      <c r="R121" s="48" t="s">
        <v>572</v>
      </c>
      <c r="S121" s="57">
        <v>1856</v>
      </c>
      <c r="T121" s="57" t="s">
        <v>678</v>
      </c>
    </row>
    <row r="122" spans="1:20" s="19" customFormat="1" ht="21.95" customHeight="1" x14ac:dyDescent="0.25">
      <c r="A122" s="13" t="s">
        <v>29</v>
      </c>
      <c r="B122" s="14" t="s">
        <v>147</v>
      </c>
      <c r="C122" s="15" t="s">
        <v>186</v>
      </c>
      <c r="D122" s="14" t="s">
        <v>187</v>
      </c>
      <c r="E122" s="13">
        <v>1</v>
      </c>
      <c r="F122" s="27" t="s">
        <v>259</v>
      </c>
      <c r="G122" s="21" t="s">
        <v>403</v>
      </c>
      <c r="H122" s="24">
        <v>53128964</v>
      </c>
      <c r="I122" s="13" t="s">
        <v>28</v>
      </c>
      <c r="J122" s="28">
        <v>45593</v>
      </c>
      <c r="K122" s="14" t="s">
        <v>446</v>
      </c>
      <c r="L122" s="23">
        <v>45650</v>
      </c>
      <c r="M122" s="24" t="s">
        <v>448</v>
      </c>
      <c r="N122" s="24" t="s">
        <v>443</v>
      </c>
      <c r="O122" s="25">
        <v>10800000</v>
      </c>
      <c r="P122" s="26">
        <v>5400000</v>
      </c>
      <c r="Q122" s="25">
        <v>16200000</v>
      </c>
      <c r="R122" s="48" t="s">
        <v>573</v>
      </c>
      <c r="S122" s="57">
        <v>1856</v>
      </c>
      <c r="T122" s="57" t="s">
        <v>678</v>
      </c>
    </row>
    <row r="123" spans="1:20" s="19" customFormat="1" ht="21.95" customHeight="1" x14ac:dyDescent="0.25">
      <c r="A123" s="13" t="s">
        <v>29</v>
      </c>
      <c r="B123" s="14" t="s">
        <v>148</v>
      </c>
      <c r="C123" s="15" t="s">
        <v>186</v>
      </c>
      <c r="D123" s="14" t="s">
        <v>187</v>
      </c>
      <c r="E123" s="13">
        <v>1</v>
      </c>
      <c r="F123" s="27" t="s">
        <v>260</v>
      </c>
      <c r="G123" s="21" t="s">
        <v>404</v>
      </c>
      <c r="H123" s="24">
        <v>1023035285</v>
      </c>
      <c r="I123" s="13" t="s">
        <v>28</v>
      </c>
      <c r="J123" s="28">
        <v>45582</v>
      </c>
      <c r="K123" s="14" t="s">
        <v>446</v>
      </c>
      <c r="L123" s="23">
        <v>45649</v>
      </c>
      <c r="M123" s="24" t="s">
        <v>448</v>
      </c>
      <c r="N123" s="24" t="s">
        <v>443</v>
      </c>
      <c r="O123" s="25">
        <v>9000000</v>
      </c>
      <c r="P123" s="26">
        <v>4500000</v>
      </c>
      <c r="Q123" s="25">
        <v>13500000</v>
      </c>
      <c r="R123" s="48" t="s">
        <v>574</v>
      </c>
      <c r="S123" s="57">
        <v>1856</v>
      </c>
      <c r="T123" s="57" t="s">
        <v>678</v>
      </c>
    </row>
    <row r="124" spans="1:20" s="19" customFormat="1" ht="21.95" customHeight="1" x14ac:dyDescent="0.25">
      <c r="A124" s="13" t="s">
        <v>29</v>
      </c>
      <c r="B124" s="14" t="s">
        <v>149</v>
      </c>
      <c r="C124" s="15" t="s">
        <v>186</v>
      </c>
      <c r="D124" s="14" t="s">
        <v>187</v>
      </c>
      <c r="E124" s="13">
        <v>1</v>
      </c>
      <c r="F124" s="27" t="s">
        <v>261</v>
      </c>
      <c r="G124" s="21" t="s">
        <v>405</v>
      </c>
      <c r="H124" s="24">
        <v>79895347</v>
      </c>
      <c r="I124" s="13" t="s">
        <v>28</v>
      </c>
      <c r="J124" s="22">
        <v>45590</v>
      </c>
      <c r="K124" s="14" t="s">
        <v>446</v>
      </c>
      <c r="L124" s="23">
        <v>45650</v>
      </c>
      <c r="M124" s="24" t="s">
        <v>448</v>
      </c>
      <c r="N124" s="24" t="s">
        <v>443</v>
      </c>
      <c r="O124" s="25">
        <v>25500000</v>
      </c>
      <c r="P124" s="26">
        <v>12750000</v>
      </c>
      <c r="Q124" s="25">
        <v>38250000</v>
      </c>
      <c r="R124" s="48" t="s">
        <v>575</v>
      </c>
      <c r="S124" s="58">
        <v>1857</v>
      </c>
      <c r="T124" s="57" t="s">
        <v>679</v>
      </c>
    </row>
    <row r="125" spans="1:20" s="19" customFormat="1" ht="21.95" customHeight="1" x14ac:dyDescent="0.25">
      <c r="A125" s="13" t="s">
        <v>29</v>
      </c>
      <c r="B125" s="14" t="s">
        <v>150</v>
      </c>
      <c r="C125" s="15" t="s">
        <v>186</v>
      </c>
      <c r="D125" s="14" t="s">
        <v>187</v>
      </c>
      <c r="E125" s="13">
        <v>1</v>
      </c>
      <c r="F125" s="27" t="s">
        <v>216</v>
      </c>
      <c r="G125" s="21" t="s">
        <v>406</v>
      </c>
      <c r="H125" s="24">
        <v>1018443699</v>
      </c>
      <c r="I125" s="13" t="s">
        <v>28</v>
      </c>
      <c r="J125" s="22">
        <v>45587</v>
      </c>
      <c r="K125" s="14" t="s">
        <v>446</v>
      </c>
      <c r="L125" s="23">
        <v>45649</v>
      </c>
      <c r="M125" s="24" t="s">
        <v>448</v>
      </c>
      <c r="N125" s="24" t="s">
        <v>443</v>
      </c>
      <c r="O125" s="25">
        <v>19500000</v>
      </c>
      <c r="P125" s="26">
        <v>9750000</v>
      </c>
      <c r="Q125" s="25">
        <v>29250000</v>
      </c>
      <c r="R125" s="48" t="s">
        <v>576</v>
      </c>
      <c r="S125" s="57">
        <v>1847</v>
      </c>
      <c r="T125" s="57" t="s">
        <v>677</v>
      </c>
    </row>
    <row r="126" spans="1:20" s="19" customFormat="1" ht="21.95" customHeight="1" x14ac:dyDescent="0.25">
      <c r="A126" s="13" t="s">
        <v>29</v>
      </c>
      <c r="B126" s="14" t="s">
        <v>151</v>
      </c>
      <c r="C126" s="15" t="s">
        <v>186</v>
      </c>
      <c r="D126" s="14" t="s">
        <v>187</v>
      </c>
      <c r="E126" s="13">
        <v>1</v>
      </c>
      <c r="F126" s="27" t="s">
        <v>262</v>
      </c>
      <c r="G126" s="21" t="s">
        <v>407</v>
      </c>
      <c r="H126" s="24">
        <v>52335594</v>
      </c>
      <c r="I126" s="13" t="s">
        <v>28</v>
      </c>
      <c r="J126" s="22">
        <v>45588</v>
      </c>
      <c r="K126" s="14" t="s">
        <v>446</v>
      </c>
      <c r="L126" s="23">
        <v>45650</v>
      </c>
      <c r="M126" s="24" t="s">
        <v>448</v>
      </c>
      <c r="N126" s="24" t="s">
        <v>443</v>
      </c>
      <c r="O126" s="25">
        <v>21000000</v>
      </c>
      <c r="P126" s="26">
        <v>10500000</v>
      </c>
      <c r="Q126" s="25">
        <v>31500000</v>
      </c>
      <c r="R126" s="48" t="s">
        <v>577</v>
      </c>
      <c r="S126" s="57">
        <v>1856</v>
      </c>
      <c r="T126" s="57" t="s">
        <v>678</v>
      </c>
    </row>
    <row r="127" spans="1:20" s="19" customFormat="1" ht="21.95" customHeight="1" x14ac:dyDescent="0.25">
      <c r="A127" s="13" t="s">
        <v>29</v>
      </c>
      <c r="B127" s="14" t="s">
        <v>152</v>
      </c>
      <c r="C127" s="15" t="s">
        <v>186</v>
      </c>
      <c r="D127" s="14" t="s">
        <v>187</v>
      </c>
      <c r="E127" s="13">
        <v>1</v>
      </c>
      <c r="F127" s="27" t="s">
        <v>218</v>
      </c>
      <c r="G127" s="21" t="s">
        <v>408</v>
      </c>
      <c r="H127" s="24">
        <v>1023011309</v>
      </c>
      <c r="I127" s="13" t="s">
        <v>28</v>
      </c>
      <c r="J127" s="22">
        <v>45589</v>
      </c>
      <c r="K127" s="14" t="s">
        <v>446</v>
      </c>
      <c r="L127" s="23">
        <v>45650</v>
      </c>
      <c r="M127" s="24" t="s">
        <v>448</v>
      </c>
      <c r="N127" s="24" t="s">
        <v>443</v>
      </c>
      <c r="O127" s="25">
        <v>12900000</v>
      </c>
      <c r="P127" s="26">
        <v>6450000</v>
      </c>
      <c r="Q127" s="25">
        <v>19350000</v>
      </c>
      <c r="R127" s="48" t="s">
        <v>578</v>
      </c>
      <c r="S127" s="57">
        <v>1847</v>
      </c>
      <c r="T127" s="57" t="s">
        <v>677</v>
      </c>
    </row>
    <row r="128" spans="1:20" s="19" customFormat="1" ht="21.95" customHeight="1" x14ac:dyDescent="0.25">
      <c r="A128" s="13" t="s">
        <v>29</v>
      </c>
      <c r="B128" s="14" t="s">
        <v>153</v>
      </c>
      <c r="C128" s="15" t="s">
        <v>186</v>
      </c>
      <c r="D128" s="14" t="s">
        <v>187</v>
      </c>
      <c r="E128" s="13">
        <v>1</v>
      </c>
      <c r="F128" s="27" t="s">
        <v>263</v>
      </c>
      <c r="G128" s="21" t="s">
        <v>409</v>
      </c>
      <c r="H128" s="24">
        <v>79921052</v>
      </c>
      <c r="I128" s="13" t="s">
        <v>28</v>
      </c>
      <c r="J128" s="22">
        <v>45587</v>
      </c>
      <c r="K128" s="14" t="s">
        <v>446</v>
      </c>
      <c r="L128" s="23">
        <v>45650</v>
      </c>
      <c r="M128" s="24" t="s">
        <v>448</v>
      </c>
      <c r="N128" s="24" t="s">
        <v>443</v>
      </c>
      <c r="O128" s="25">
        <v>14400000</v>
      </c>
      <c r="P128" s="26">
        <v>7200000</v>
      </c>
      <c r="Q128" s="25">
        <v>21600000</v>
      </c>
      <c r="R128" s="48" t="s">
        <v>579</v>
      </c>
      <c r="S128" s="57">
        <v>1856</v>
      </c>
      <c r="T128" s="57" t="s">
        <v>678</v>
      </c>
    </row>
    <row r="129" spans="1:20" s="19" customFormat="1" ht="21.95" customHeight="1" x14ac:dyDescent="0.25">
      <c r="A129" s="13" t="s">
        <v>29</v>
      </c>
      <c r="B129" s="14" t="s">
        <v>154</v>
      </c>
      <c r="C129" s="15" t="s">
        <v>186</v>
      </c>
      <c r="D129" s="14" t="s">
        <v>187</v>
      </c>
      <c r="E129" s="13">
        <v>1</v>
      </c>
      <c r="F129" s="27" t="s">
        <v>264</v>
      </c>
      <c r="G129" s="21" t="s">
        <v>410</v>
      </c>
      <c r="H129" s="24">
        <v>30238080</v>
      </c>
      <c r="I129" s="13" t="s">
        <v>28</v>
      </c>
      <c r="J129" s="22">
        <v>45587</v>
      </c>
      <c r="K129" s="14" t="s">
        <v>447</v>
      </c>
      <c r="L129" s="23">
        <v>45652</v>
      </c>
      <c r="M129" s="24" t="s">
        <v>451</v>
      </c>
      <c r="N129" s="24" t="s">
        <v>445</v>
      </c>
      <c r="O129" s="25">
        <v>17500000</v>
      </c>
      <c r="P129" s="26">
        <v>7000000</v>
      </c>
      <c r="Q129" s="25">
        <v>24500000</v>
      </c>
      <c r="R129" s="48" t="s">
        <v>580</v>
      </c>
      <c r="S129" s="57">
        <v>1856</v>
      </c>
      <c r="T129" s="57" t="s">
        <v>678</v>
      </c>
    </row>
    <row r="130" spans="1:20" s="19" customFormat="1" ht="21.95" customHeight="1" x14ac:dyDescent="0.25">
      <c r="A130" s="13" t="s">
        <v>29</v>
      </c>
      <c r="B130" s="14" t="s">
        <v>155</v>
      </c>
      <c r="C130" s="15" t="s">
        <v>186</v>
      </c>
      <c r="D130" s="14" t="s">
        <v>187</v>
      </c>
      <c r="E130" s="13">
        <v>1</v>
      </c>
      <c r="F130" s="27" t="s">
        <v>264</v>
      </c>
      <c r="G130" s="21" t="s">
        <v>411</v>
      </c>
      <c r="H130" s="24">
        <v>79244238</v>
      </c>
      <c r="I130" s="13" t="s">
        <v>28</v>
      </c>
      <c r="J130" s="22">
        <v>45587</v>
      </c>
      <c r="K130" s="14" t="s">
        <v>447</v>
      </c>
      <c r="L130" s="23">
        <v>45650</v>
      </c>
      <c r="M130" s="24" t="s">
        <v>451</v>
      </c>
      <c r="N130" s="24" t="s">
        <v>445</v>
      </c>
      <c r="O130" s="25">
        <v>17500000</v>
      </c>
      <c r="P130" s="26">
        <v>7000000</v>
      </c>
      <c r="Q130" s="25">
        <v>24500000</v>
      </c>
      <c r="R130" s="48" t="s">
        <v>581</v>
      </c>
      <c r="S130" s="57">
        <v>1856</v>
      </c>
      <c r="T130" s="57" t="s">
        <v>678</v>
      </c>
    </row>
    <row r="131" spans="1:20" s="19" customFormat="1" ht="21.95" customHeight="1" x14ac:dyDescent="0.25">
      <c r="A131" s="13" t="s">
        <v>29</v>
      </c>
      <c r="B131" s="14" t="s">
        <v>156</v>
      </c>
      <c r="C131" s="15" t="s">
        <v>186</v>
      </c>
      <c r="D131" s="14" t="s">
        <v>187</v>
      </c>
      <c r="E131" s="13">
        <v>1</v>
      </c>
      <c r="F131" s="27" t="s">
        <v>196</v>
      </c>
      <c r="G131" s="21" t="s">
        <v>412</v>
      </c>
      <c r="H131" s="24">
        <v>85460756</v>
      </c>
      <c r="I131" s="13" t="s">
        <v>28</v>
      </c>
      <c r="J131" s="22">
        <v>45589</v>
      </c>
      <c r="K131" s="14" t="s">
        <v>446</v>
      </c>
      <c r="L131" s="23">
        <v>45653</v>
      </c>
      <c r="M131" s="24" t="s">
        <v>448</v>
      </c>
      <c r="N131" s="24" t="s">
        <v>443</v>
      </c>
      <c r="O131" s="25">
        <v>12000000</v>
      </c>
      <c r="P131" s="26">
        <v>6000000</v>
      </c>
      <c r="Q131" s="25">
        <v>18000000</v>
      </c>
      <c r="R131" s="48" t="s">
        <v>582</v>
      </c>
      <c r="S131" s="58">
        <v>1857</v>
      </c>
      <c r="T131" s="57" t="s">
        <v>679</v>
      </c>
    </row>
    <row r="132" spans="1:20" s="19" customFormat="1" ht="21.95" customHeight="1" x14ac:dyDescent="0.25">
      <c r="A132" s="13" t="s">
        <v>29</v>
      </c>
      <c r="B132" s="14" t="s">
        <v>157</v>
      </c>
      <c r="C132" s="15" t="s">
        <v>186</v>
      </c>
      <c r="D132" s="14" t="s">
        <v>187</v>
      </c>
      <c r="E132" s="13">
        <v>1</v>
      </c>
      <c r="F132" s="27" t="s">
        <v>265</v>
      </c>
      <c r="G132" s="21" t="s">
        <v>413</v>
      </c>
      <c r="H132" s="24">
        <v>79457668</v>
      </c>
      <c r="I132" s="13" t="s">
        <v>28</v>
      </c>
      <c r="J132" s="22">
        <v>45589</v>
      </c>
      <c r="K132" s="14" t="s">
        <v>447</v>
      </c>
      <c r="L132" s="23">
        <v>45653</v>
      </c>
      <c r="M132" s="24" t="s">
        <v>451</v>
      </c>
      <c r="N132" s="24" t="s">
        <v>445</v>
      </c>
      <c r="O132" s="25">
        <v>17500000</v>
      </c>
      <c r="P132" s="26">
        <v>7000000</v>
      </c>
      <c r="Q132" s="25">
        <v>24500000</v>
      </c>
      <c r="R132" s="48" t="s">
        <v>583</v>
      </c>
      <c r="S132" s="58">
        <v>1857</v>
      </c>
      <c r="T132" s="57" t="s">
        <v>679</v>
      </c>
    </row>
    <row r="133" spans="1:20" s="19" customFormat="1" ht="21.95" customHeight="1" x14ac:dyDescent="0.25">
      <c r="A133" s="13" t="s">
        <v>29</v>
      </c>
      <c r="B133" s="14" t="s">
        <v>158</v>
      </c>
      <c r="C133" s="15" t="s">
        <v>186</v>
      </c>
      <c r="D133" s="14" t="s">
        <v>187</v>
      </c>
      <c r="E133" s="13">
        <v>1</v>
      </c>
      <c r="F133" s="27" t="s">
        <v>266</v>
      </c>
      <c r="G133" s="21" t="s">
        <v>414</v>
      </c>
      <c r="H133" s="24">
        <v>1022994646</v>
      </c>
      <c r="I133" s="13" t="s">
        <v>28</v>
      </c>
      <c r="J133" s="22">
        <v>45589</v>
      </c>
      <c r="K133" s="14" t="s">
        <v>446</v>
      </c>
      <c r="L133" s="23">
        <v>45650</v>
      </c>
      <c r="M133" s="24" t="s">
        <v>448</v>
      </c>
      <c r="N133" s="24" t="s">
        <v>443</v>
      </c>
      <c r="O133" s="25">
        <v>7800000</v>
      </c>
      <c r="P133" s="26">
        <v>3900000</v>
      </c>
      <c r="Q133" s="25">
        <v>11700000</v>
      </c>
      <c r="R133" s="48" t="s">
        <v>584</v>
      </c>
      <c r="S133" s="58">
        <v>1857</v>
      </c>
      <c r="T133" s="57" t="s">
        <v>679</v>
      </c>
    </row>
    <row r="134" spans="1:20" s="19" customFormat="1" ht="21.95" customHeight="1" x14ac:dyDescent="0.25">
      <c r="A134" s="13" t="s">
        <v>29</v>
      </c>
      <c r="B134" s="14" t="s">
        <v>159</v>
      </c>
      <c r="C134" s="15" t="s">
        <v>186</v>
      </c>
      <c r="D134" s="14" t="s">
        <v>187</v>
      </c>
      <c r="E134" s="13">
        <v>1</v>
      </c>
      <c r="F134" s="27" t="s">
        <v>267</v>
      </c>
      <c r="G134" s="21" t="s">
        <v>415</v>
      </c>
      <c r="H134" s="24">
        <v>1026274510</v>
      </c>
      <c r="I134" s="13" t="s">
        <v>28</v>
      </c>
      <c r="J134" s="22">
        <v>45593</v>
      </c>
      <c r="K134" s="14" t="s">
        <v>446</v>
      </c>
      <c r="L134" s="23">
        <v>45649</v>
      </c>
      <c r="M134" s="24" t="s">
        <v>448</v>
      </c>
      <c r="N134" s="24" t="s">
        <v>443</v>
      </c>
      <c r="O134" s="25">
        <v>16200000</v>
      </c>
      <c r="P134" s="26">
        <v>8100000</v>
      </c>
      <c r="Q134" s="25">
        <v>24300000</v>
      </c>
      <c r="R134" s="48" t="s">
        <v>585</v>
      </c>
      <c r="S134" s="58">
        <v>1707</v>
      </c>
      <c r="T134" s="57" t="s">
        <v>681</v>
      </c>
    </row>
    <row r="135" spans="1:20" s="19" customFormat="1" ht="21.95" customHeight="1" x14ac:dyDescent="0.25">
      <c r="A135" s="13" t="s">
        <v>29</v>
      </c>
      <c r="B135" s="14" t="s">
        <v>160</v>
      </c>
      <c r="C135" s="15" t="s">
        <v>186</v>
      </c>
      <c r="D135" s="14" t="s">
        <v>187</v>
      </c>
      <c r="E135" s="13">
        <v>1</v>
      </c>
      <c r="F135" s="27" t="s">
        <v>268</v>
      </c>
      <c r="G135" s="21" t="s">
        <v>416</v>
      </c>
      <c r="H135" s="24">
        <v>1032472445</v>
      </c>
      <c r="I135" s="13" t="s">
        <v>28</v>
      </c>
      <c r="J135" s="22">
        <v>45601</v>
      </c>
      <c r="K135" s="14" t="s">
        <v>447</v>
      </c>
      <c r="L135" s="23">
        <v>45650</v>
      </c>
      <c r="M135" s="24" t="s">
        <v>451</v>
      </c>
      <c r="N135" s="24" t="s">
        <v>445</v>
      </c>
      <c r="O135" s="25">
        <v>8000000</v>
      </c>
      <c r="P135" s="26">
        <v>3200000</v>
      </c>
      <c r="Q135" s="25">
        <v>11200000</v>
      </c>
      <c r="R135" s="48" t="s">
        <v>586</v>
      </c>
      <c r="S135" s="57">
        <v>1847</v>
      </c>
      <c r="T135" s="57" t="s">
        <v>677</v>
      </c>
    </row>
    <row r="136" spans="1:20" s="19" customFormat="1" ht="21.95" customHeight="1" x14ac:dyDescent="0.25">
      <c r="A136" s="13" t="s">
        <v>29</v>
      </c>
      <c r="B136" s="14" t="s">
        <v>161</v>
      </c>
      <c r="C136" s="15" t="s">
        <v>186</v>
      </c>
      <c r="D136" s="14" t="s">
        <v>187</v>
      </c>
      <c r="E136" s="13">
        <v>1</v>
      </c>
      <c r="F136" s="27" t="s">
        <v>269</v>
      </c>
      <c r="G136" s="21" t="s">
        <v>417</v>
      </c>
      <c r="H136" s="24">
        <v>103237468</v>
      </c>
      <c r="I136" s="13" t="s">
        <v>28</v>
      </c>
      <c r="J136" s="22">
        <v>45589</v>
      </c>
      <c r="K136" s="14" t="s">
        <v>446</v>
      </c>
      <c r="L136" s="23">
        <v>45650</v>
      </c>
      <c r="M136" s="24" t="s">
        <v>448</v>
      </c>
      <c r="N136" s="24" t="s">
        <v>443</v>
      </c>
      <c r="O136" s="25">
        <v>16350000</v>
      </c>
      <c r="P136" s="26">
        <v>8175000</v>
      </c>
      <c r="Q136" s="25">
        <v>24525000</v>
      </c>
      <c r="R136" s="48" t="s">
        <v>587</v>
      </c>
      <c r="S136" s="57">
        <v>1856</v>
      </c>
      <c r="T136" s="57" t="s">
        <v>678</v>
      </c>
    </row>
    <row r="137" spans="1:20" s="19" customFormat="1" ht="21.95" customHeight="1" x14ac:dyDescent="0.25">
      <c r="A137" s="13" t="s">
        <v>29</v>
      </c>
      <c r="B137" s="14" t="s">
        <v>162</v>
      </c>
      <c r="C137" s="15" t="s">
        <v>186</v>
      </c>
      <c r="D137" s="14" t="s">
        <v>187</v>
      </c>
      <c r="E137" s="13">
        <v>1</v>
      </c>
      <c r="F137" s="27" t="s">
        <v>270</v>
      </c>
      <c r="G137" s="21" t="s">
        <v>418</v>
      </c>
      <c r="H137" s="24">
        <v>1007297145</v>
      </c>
      <c r="I137" s="13" t="s">
        <v>28</v>
      </c>
      <c r="J137" s="22">
        <v>45589</v>
      </c>
      <c r="K137" s="14" t="s">
        <v>447</v>
      </c>
      <c r="L137" s="23">
        <v>45650</v>
      </c>
      <c r="M137" s="24" t="s">
        <v>451</v>
      </c>
      <c r="N137" s="24" t="s">
        <v>445</v>
      </c>
      <c r="O137" s="25">
        <v>12000000</v>
      </c>
      <c r="P137" s="26">
        <v>4800000</v>
      </c>
      <c r="Q137" s="25">
        <v>16800000</v>
      </c>
      <c r="R137" s="48" t="s">
        <v>588</v>
      </c>
      <c r="S137" s="57">
        <v>1847</v>
      </c>
      <c r="T137" s="57" t="s">
        <v>677</v>
      </c>
    </row>
    <row r="138" spans="1:20" s="19" customFormat="1" ht="21.95" customHeight="1" x14ac:dyDescent="0.25">
      <c r="A138" s="13" t="s">
        <v>29</v>
      </c>
      <c r="B138" s="14" t="s">
        <v>163</v>
      </c>
      <c r="C138" s="15" t="s">
        <v>186</v>
      </c>
      <c r="D138" s="14" t="s">
        <v>187</v>
      </c>
      <c r="E138" s="13">
        <v>1</v>
      </c>
      <c r="F138" s="27" t="s">
        <v>271</v>
      </c>
      <c r="G138" s="21" t="s">
        <v>419</v>
      </c>
      <c r="H138" s="24">
        <v>10953160</v>
      </c>
      <c r="I138" s="13" t="s">
        <v>28</v>
      </c>
      <c r="J138" s="22">
        <v>45589</v>
      </c>
      <c r="K138" s="14" t="s">
        <v>446</v>
      </c>
      <c r="L138" s="23">
        <v>45650</v>
      </c>
      <c r="M138" s="24" t="s">
        <v>448</v>
      </c>
      <c r="N138" s="24" t="s">
        <v>443</v>
      </c>
      <c r="O138" s="25">
        <v>19500000</v>
      </c>
      <c r="P138" s="26">
        <v>9750000</v>
      </c>
      <c r="Q138" s="25">
        <v>29250000</v>
      </c>
      <c r="R138" s="48" t="s">
        <v>589</v>
      </c>
      <c r="S138" s="57">
        <v>1856</v>
      </c>
      <c r="T138" s="57" t="s">
        <v>678</v>
      </c>
    </row>
    <row r="139" spans="1:20" s="19" customFormat="1" ht="21.95" customHeight="1" x14ac:dyDescent="0.25">
      <c r="A139" s="13" t="s">
        <v>29</v>
      </c>
      <c r="B139" s="14" t="s">
        <v>164</v>
      </c>
      <c r="C139" s="15" t="s">
        <v>186</v>
      </c>
      <c r="D139" s="14" t="s">
        <v>187</v>
      </c>
      <c r="E139" s="13">
        <v>1</v>
      </c>
      <c r="F139" s="27" t="s">
        <v>272</v>
      </c>
      <c r="G139" s="21" t="s">
        <v>420</v>
      </c>
      <c r="H139" s="24">
        <v>1013650314</v>
      </c>
      <c r="I139" s="13" t="s">
        <v>28</v>
      </c>
      <c r="J139" s="22">
        <v>45593</v>
      </c>
      <c r="K139" s="14" t="s">
        <v>446</v>
      </c>
      <c r="L139" s="23">
        <v>45652</v>
      </c>
      <c r="M139" s="24" t="s">
        <v>448</v>
      </c>
      <c r="N139" s="24" t="s">
        <v>443</v>
      </c>
      <c r="O139" s="25">
        <v>21000000</v>
      </c>
      <c r="P139" s="26">
        <v>10500000</v>
      </c>
      <c r="Q139" s="25">
        <v>31500000</v>
      </c>
      <c r="R139" s="48" t="s">
        <v>590</v>
      </c>
      <c r="S139" s="57">
        <v>1856</v>
      </c>
      <c r="T139" s="57" t="s">
        <v>678</v>
      </c>
    </row>
    <row r="140" spans="1:20" s="19" customFormat="1" ht="21.95" customHeight="1" x14ac:dyDescent="0.25">
      <c r="A140" s="13" t="s">
        <v>29</v>
      </c>
      <c r="B140" s="14" t="s">
        <v>165</v>
      </c>
      <c r="C140" s="15" t="s">
        <v>186</v>
      </c>
      <c r="D140" s="14" t="s">
        <v>187</v>
      </c>
      <c r="E140" s="13">
        <v>1</v>
      </c>
      <c r="F140" s="27" t="s">
        <v>253</v>
      </c>
      <c r="G140" s="21" t="s">
        <v>421</v>
      </c>
      <c r="H140" s="24">
        <v>1023867248</v>
      </c>
      <c r="I140" s="13" t="s">
        <v>28</v>
      </c>
      <c r="J140" s="22">
        <v>45593</v>
      </c>
      <c r="K140" s="14" t="s">
        <v>446</v>
      </c>
      <c r="L140" s="23">
        <v>45650</v>
      </c>
      <c r="M140" s="24" t="s">
        <v>448</v>
      </c>
      <c r="N140" s="24" t="s">
        <v>443</v>
      </c>
      <c r="O140" s="25">
        <v>19500000</v>
      </c>
      <c r="P140" s="26">
        <v>9750000</v>
      </c>
      <c r="Q140" s="25">
        <v>29250000</v>
      </c>
      <c r="R140" s="48" t="s">
        <v>591</v>
      </c>
      <c r="S140" s="57">
        <v>1856</v>
      </c>
      <c r="T140" s="57" t="s">
        <v>678</v>
      </c>
    </row>
    <row r="141" spans="1:20" s="19" customFormat="1" ht="21.95" customHeight="1" x14ac:dyDescent="0.25">
      <c r="A141" s="13" t="s">
        <v>29</v>
      </c>
      <c r="B141" s="14" t="s">
        <v>166</v>
      </c>
      <c r="C141" s="15" t="s">
        <v>186</v>
      </c>
      <c r="D141" s="14" t="s">
        <v>187</v>
      </c>
      <c r="E141" s="13">
        <v>1</v>
      </c>
      <c r="F141" s="27" t="s">
        <v>253</v>
      </c>
      <c r="G141" s="21" t="s">
        <v>422</v>
      </c>
      <c r="H141" s="24">
        <v>51979995</v>
      </c>
      <c r="I141" s="13" t="s">
        <v>28</v>
      </c>
      <c r="J141" s="22">
        <v>45593</v>
      </c>
      <c r="K141" s="14" t="s">
        <v>446</v>
      </c>
      <c r="L141" s="23">
        <v>45650</v>
      </c>
      <c r="M141" s="24" t="s">
        <v>448</v>
      </c>
      <c r="N141" s="24" t="s">
        <v>443</v>
      </c>
      <c r="O141" s="25">
        <v>14400000</v>
      </c>
      <c r="P141" s="26">
        <v>7200000</v>
      </c>
      <c r="Q141" s="25">
        <v>21600000</v>
      </c>
      <c r="R141" s="48" t="s">
        <v>592</v>
      </c>
      <c r="S141" s="57">
        <v>1856</v>
      </c>
      <c r="T141" s="57" t="s">
        <v>678</v>
      </c>
    </row>
    <row r="142" spans="1:20" s="19" customFormat="1" ht="21.95" customHeight="1" x14ac:dyDescent="0.25">
      <c r="A142" s="13" t="s">
        <v>29</v>
      </c>
      <c r="B142" s="14" t="s">
        <v>167</v>
      </c>
      <c r="C142" s="15" t="s">
        <v>186</v>
      </c>
      <c r="D142" s="14" t="s">
        <v>187</v>
      </c>
      <c r="E142" s="13">
        <v>1</v>
      </c>
      <c r="F142" s="27" t="s">
        <v>273</v>
      </c>
      <c r="G142" s="21" t="s">
        <v>423</v>
      </c>
      <c r="H142" s="24">
        <v>80252756</v>
      </c>
      <c r="I142" s="13" t="s">
        <v>28</v>
      </c>
      <c r="J142" s="22">
        <v>45590</v>
      </c>
      <c r="K142" s="14" t="s">
        <v>447</v>
      </c>
      <c r="L142" s="23">
        <v>45652</v>
      </c>
      <c r="M142" s="24" t="s">
        <v>451</v>
      </c>
      <c r="N142" s="24" t="s">
        <v>445</v>
      </c>
      <c r="O142" s="25">
        <v>12000000</v>
      </c>
      <c r="P142" s="26">
        <v>4800000</v>
      </c>
      <c r="Q142" s="25">
        <v>16800000</v>
      </c>
      <c r="R142" s="48" t="s">
        <v>593</v>
      </c>
      <c r="S142" s="58">
        <v>1857</v>
      </c>
      <c r="T142" s="57" t="s">
        <v>679</v>
      </c>
    </row>
    <row r="143" spans="1:20" s="19" customFormat="1" ht="21.95" customHeight="1" x14ac:dyDescent="0.25">
      <c r="A143" s="13" t="s">
        <v>29</v>
      </c>
      <c r="B143" s="14" t="s">
        <v>168</v>
      </c>
      <c r="C143" s="15" t="s">
        <v>186</v>
      </c>
      <c r="D143" s="14" t="s">
        <v>187</v>
      </c>
      <c r="E143" s="13">
        <v>1</v>
      </c>
      <c r="F143" s="27" t="s">
        <v>274</v>
      </c>
      <c r="G143" s="21" t="s">
        <v>424</v>
      </c>
      <c r="H143" s="24">
        <v>1115063008</v>
      </c>
      <c r="I143" s="13" t="s">
        <v>28</v>
      </c>
      <c r="J143" s="22">
        <v>45590</v>
      </c>
      <c r="K143" s="14" t="s">
        <v>446</v>
      </c>
      <c r="L143" s="23">
        <v>45650</v>
      </c>
      <c r="M143" s="24" t="s">
        <v>448</v>
      </c>
      <c r="N143" s="24" t="s">
        <v>443</v>
      </c>
      <c r="O143" s="25">
        <v>20100000</v>
      </c>
      <c r="P143" s="26">
        <v>10050000</v>
      </c>
      <c r="Q143" s="25">
        <v>30150000</v>
      </c>
      <c r="R143" s="48" t="s">
        <v>594</v>
      </c>
      <c r="S143" s="58">
        <v>1707</v>
      </c>
      <c r="T143" s="57" t="s">
        <v>681</v>
      </c>
    </row>
    <row r="144" spans="1:20" s="19" customFormat="1" ht="21.95" customHeight="1" x14ac:dyDescent="0.25">
      <c r="A144" s="13" t="s">
        <v>29</v>
      </c>
      <c r="B144" s="14" t="s">
        <v>169</v>
      </c>
      <c r="C144" s="15" t="s">
        <v>186</v>
      </c>
      <c r="D144" s="14" t="s">
        <v>187</v>
      </c>
      <c r="E144" s="13">
        <v>1</v>
      </c>
      <c r="F144" s="27" t="s">
        <v>275</v>
      </c>
      <c r="G144" s="21" t="s">
        <v>425</v>
      </c>
      <c r="H144" s="24">
        <v>1001216878</v>
      </c>
      <c r="I144" s="13" t="s">
        <v>28</v>
      </c>
      <c r="J144" s="22">
        <v>45593</v>
      </c>
      <c r="K144" s="14" t="s">
        <v>446</v>
      </c>
      <c r="L144" s="23">
        <v>45650</v>
      </c>
      <c r="M144" s="24" t="s">
        <v>448</v>
      </c>
      <c r="N144" s="24" t="s">
        <v>443</v>
      </c>
      <c r="O144" s="25">
        <v>14400000</v>
      </c>
      <c r="P144" s="26">
        <v>7200000</v>
      </c>
      <c r="Q144" s="25">
        <v>21600000</v>
      </c>
      <c r="R144" s="48" t="s">
        <v>595</v>
      </c>
      <c r="S144" s="57">
        <v>1856</v>
      </c>
      <c r="T144" s="57" t="s">
        <v>678</v>
      </c>
    </row>
    <row r="145" spans="1:20" s="19" customFormat="1" ht="21.95" customHeight="1" x14ac:dyDescent="0.25">
      <c r="A145" s="13" t="s">
        <v>29</v>
      </c>
      <c r="B145" s="14" t="s">
        <v>170</v>
      </c>
      <c r="C145" s="15" t="s">
        <v>186</v>
      </c>
      <c r="D145" s="14" t="s">
        <v>187</v>
      </c>
      <c r="E145" s="13">
        <v>1</v>
      </c>
      <c r="F145" s="27" t="s">
        <v>246</v>
      </c>
      <c r="G145" s="21" t="s">
        <v>426</v>
      </c>
      <c r="H145" s="24">
        <v>1110456122</v>
      </c>
      <c r="I145" s="13" t="s">
        <v>28</v>
      </c>
      <c r="J145" s="22">
        <v>45593</v>
      </c>
      <c r="K145" s="14" t="s">
        <v>446</v>
      </c>
      <c r="L145" s="23">
        <v>45650</v>
      </c>
      <c r="M145" s="24" t="s">
        <v>448</v>
      </c>
      <c r="N145" s="24" t="s">
        <v>443</v>
      </c>
      <c r="O145" s="25">
        <v>21000000</v>
      </c>
      <c r="P145" s="26">
        <v>10500000</v>
      </c>
      <c r="Q145" s="25">
        <v>31500000</v>
      </c>
      <c r="R145" s="48" t="s">
        <v>596</v>
      </c>
      <c r="S145" s="57">
        <v>1856</v>
      </c>
      <c r="T145" s="57" t="s">
        <v>678</v>
      </c>
    </row>
    <row r="146" spans="1:20" s="19" customFormat="1" ht="21.95" customHeight="1" x14ac:dyDescent="0.25">
      <c r="A146" s="13" t="s">
        <v>29</v>
      </c>
      <c r="B146" s="14" t="s">
        <v>171</v>
      </c>
      <c r="C146" s="15" t="s">
        <v>186</v>
      </c>
      <c r="D146" s="14" t="s">
        <v>187</v>
      </c>
      <c r="E146" s="13">
        <v>1</v>
      </c>
      <c r="F146" s="27" t="s">
        <v>276</v>
      </c>
      <c r="G146" s="21" t="s">
        <v>427</v>
      </c>
      <c r="H146" s="24">
        <v>1023035289</v>
      </c>
      <c r="I146" s="13" t="s">
        <v>28</v>
      </c>
      <c r="J146" s="22">
        <v>45594</v>
      </c>
      <c r="K146" s="14" t="s">
        <v>447</v>
      </c>
      <c r="L146" s="23">
        <v>45653</v>
      </c>
      <c r="M146" s="24" t="s">
        <v>451</v>
      </c>
      <c r="N146" s="24" t="s">
        <v>445</v>
      </c>
      <c r="O146" s="25">
        <v>7000000</v>
      </c>
      <c r="P146" s="26">
        <v>2800000</v>
      </c>
      <c r="Q146" s="25">
        <v>9800000</v>
      </c>
      <c r="R146" s="48" t="s">
        <v>597</v>
      </c>
      <c r="S146" s="58">
        <v>1857</v>
      </c>
      <c r="T146" s="57" t="s">
        <v>679</v>
      </c>
    </row>
    <row r="147" spans="1:20" s="19" customFormat="1" ht="21.95" customHeight="1" x14ac:dyDescent="0.25">
      <c r="A147" s="13" t="s">
        <v>29</v>
      </c>
      <c r="B147" s="14" t="s">
        <v>172</v>
      </c>
      <c r="C147" s="15" t="s">
        <v>186</v>
      </c>
      <c r="D147" s="14" t="s">
        <v>187</v>
      </c>
      <c r="E147" s="13">
        <v>1</v>
      </c>
      <c r="F147" s="27" t="s">
        <v>277</v>
      </c>
      <c r="G147" s="21" t="s">
        <v>428</v>
      </c>
      <c r="H147" s="24">
        <v>52861631</v>
      </c>
      <c r="I147" s="13" t="s">
        <v>28</v>
      </c>
      <c r="J147" s="22">
        <v>45594</v>
      </c>
      <c r="K147" s="14" t="s">
        <v>447</v>
      </c>
      <c r="L147" s="23">
        <v>45650</v>
      </c>
      <c r="M147" s="24" t="s">
        <v>451</v>
      </c>
      <c r="N147" s="24" t="s">
        <v>445</v>
      </c>
      <c r="O147" s="25">
        <v>10000000</v>
      </c>
      <c r="P147" s="26">
        <v>4000000</v>
      </c>
      <c r="Q147" s="25">
        <v>14000000</v>
      </c>
      <c r="R147" s="48" t="s">
        <v>598</v>
      </c>
      <c r="S147" s="57">
        <v>1856</v>
      </c>
      <c r="T147" s="57" t="s">
        <v>678</v>
      </c>
    </row>
    <row r="148" spans="1:20" s="19" customFormat="1" ht="21.95" customHeight="1" x14ac:dyDescent="0.25">
      <c r="A148" s="13" t="s">
        <v>29</v>
      </c>
      <c r="B148" s="14" t="s">
        <v>173</v>
      </c>
      <c r="C148" s="15" t="s">
        <v>186</v>
      </c>
      <c r="D148" s="14" t="s">
        <v>187</v>
      </c>
      <c r="E148" s="13">
        <v>1</v>
      </c>
      <c r="F148" s="27" t="s">
        <v>278</v>
      </c>
      <c r="G148" s="21" t="s">
        <v>429</v>
      </c>
      <c r="H148" s="24">
        <v>1031129368</v>
      </c>
      <c r="I148" s="13" t="s">
        <v>28</v>
      </c>
      <c r="J148" s="22">
        <v>45594</v>
      </c>
      <c r="K148" s="14" t="s">
        <v>446</v>
      </c>
      <c r="L148" s="23">
        <v>45650</v>
      </c>
      <c r="M148" s="24" t="s">
        <v>448</v>
      </c>
      <c r="N148" s="24" t="s">
        <v>443</v>
      </c>
      <c r="O148" s="25">
        <v>15000000</v>
      </c>
      <c r="P148" s="26">
        <v>7500000</v>
      </c>
      <c r="Q148" s="25">
        <v>22500000</v>
      </c>
      <c r="R148" s="48" t="s">
        <v>599</v>
      </c>
      <c r="S148" s="57">
        <v>1856</v>
      </c>
      <c r="T148" s="57" t="s">
        <v>678</v>
      </c>
    </row>
    <row r="149" spans="1:20" s="19" customFormat="1" ht="21.95" customHeight="1" x14ac:dyDescent="0.25">
      <c r="A149" s="13" t="s">
        <v>29</v>
      </c>
      <c r="B149" s="29" t="s">
        <v>174</v>
      </c>
      <c r="C149" s="15" t="s">
        <v>186</v>
      </c>
      <c r="D149" s="14" t="s">
        <v>187</v>
      </c>
      <c r="E149" s="13">
        <v>1</v>
      </c>
      <c r="F149" s="27" t="s">
        <v>279</v>
      </c>
      <c r="G149" s="21" t="s">
        <v>430</v>
      </c>
      <c r="H149" s="24">
        <v>52860863</v>
      </c>
      <c r="I149" s="13" t="s">
        <v>28</v>
      </c>
      <c r="J149" s="22">
        <v>45594</v>
      </c>
      <c r="K149" s="14" t="s">
        <v>447</v>
      </c>
      <c r="L149" s="23">
        <v>45649</v>
      </c>
      <c r="M149" s="24" t="s">
        <v>451</v>
      </c>
      <c r="N149" s="24" t="s">
        <v>445</v>
      </c>
      <c r="O149" s="25">
        <v>17500000</v>
      </c>
      <c r="P149" s="26">
        <v>7000000</v>
      </c>
      <c r="Q149" s="25">
        <v>24500000</v>
      </c>
      <c r="R149" s="48" t="s">
        <v>600</v>
      </c>
      <c r="S149" s="57">
        <v>1856</v>
      </c>
      <c r="T149" s="57" t="s">
        <v>678</v>
      </c>
    </row>
    <row r="150" spans="1:20" s="19" customFormat="1" ht="21.95" customHeight="1" x14ac:dyDescent="0.25">
      <c r="A150" s="13" t="s">
        <v>29</v>
      </c>
      <c r="B150" s="29" t="s">
        <v>175</v>
      </c>
      <c r="C150" s="15" t="s">
        <v>186</v>
      </c>
      <c r="D150" s="14" t="s">
        <v>187</v>
      </c>
      <c r="E150" s="13">
        <v>1</v>
      </c>
      <c r="F150" s="27" t="s">
        <v>276</v>
      </c>
      <c r="G150" s="21" t="s">
        <v>431</v>
      </c>
      <c r="H150" s="24">
        <v>53129997</v>
      </c>
      <c r="I150" s="13" t="s">
        <v>28</v>
      </c>
      <c r="J150" s="22">
        <v>45601</v>
      </c>
      <c r="K150" s="14" t="s">
        <v>447</v>
      </c>
      <c r="L150" s="23">
        <v>45652</v>
      </c>
      <c r="M150" s="24" t="s">
        <v>451</v>
      </c>
      <c r="N150" s="24" t="s">
        <v>445</v>
      </c>
      <c r="O150" s="25">
        <v>7000000</v>
      </c>
      <c r="P150" s="26">
        <v>2800000</v>
      </c>
      <c r="Q150" s="25">
        <v>9800000</v>
      </c>
      <c r="R150" s="48" t="s">
        <v>601</v>
      </c>
      <c r="S150" s="58">
        <v>1857</v>
      </c>
      <c r="T150" s="57" t="s">
        <v>679</v>
      </c>
    </row>
    <row r="151" spans="1:20" s="19" customFormat="1" ht="21.95" customHeight="1" x14ac:dyDescent="0.25">
      <c r="A151" s="13" t="s">
        <v>29</v>
      </c>
      <c r="B151" s="29" t="s">
        <v>176</v>
      </c>
      <c r="C151" s="15" t="s">
        <v>186</v>
      </c>
      <c r="D151" s="14" t="s">
        <v>187</v>
      </c>
      <c r="E151" s="13">
        <v>1</v>
      </c>
      <c r="F151" s="27" t="s">
        <v>280</v>
      </c>
      <c r="G151" s="21" t="s">
        <v>432</v>
      </c>
      <c r="H151" s="24">
        <v>1018441400</v>
      </c>
      <c r="I151" s="13" t="s">
        <v>28</v>
      </c>
      <c r="J151" s="22">
        <v>45601</v>
      </c>
      <c r="K151" s="14" t="s">
        <v>447</v>
      </c>
      <c r="L151" s="23">
        <v>45650</v>
      </c>
      <c r="M151" s="24" t="s">
        <v>451</v>
      </c>
      <c r="N151" s="24" t="s">
        <v>445</v>
      </c>
      <c r="O151" s="25">
        <v>17500000</v>
      </c>
      <c r="P151" s="26">
        <v>7000000</v>
      </c>
      <c r="Q151" s="25">
        <v>24500000</v>
      </c>
      <c r="R151" s="48" t="s">
        <v>602</v>
      </c>
      <c r="S151" s="57">
        <v>1847</v>
      </c>
      <c r="T151" s="57" t="s">
        <v>677</v>
      </c>
    </row>
    <row r="152" spans="1:20" s="19" customFormat="1" ht="21.95" customHeight="1" x14ac:dyDescent="0.25">
      <c r="A152" s="13" t="s">
        <v>29</v>
      </c>
      <c r="B152" s="29" t="s">
        <v>177</v>
      </c>
      <c r="C152" s="15" t="s">
        <v>186</v>
      </c>
      <c r="D152" s="14" t="s">
        <v>187</v>
      </c>
      <c r="E152" s="13">
        <v>1</v>
      </c>
      <c r="F152" s="27" t="s">
        <v>281</v>
      </c>
      <c r="G152" s="21" t="s">
        <v>433</v>
      </c>
      <c r="H152" s="24">
        <v>52796567</v>
      </c>
      <c r="I152" s="13" t="s">
        <v>28</v>
      </c>
      <c r="J152" s="22">
        <v>45603</v>
      </c>
      <c r="K152" s="14" t="s">
        <v>447</v>
      </c>
      <c r="L152" s="23">
        <v>45653</v>
      </c>
      <c r="M152" s="24" t="s">
        <v>451</v>
      </c>
      <c r="N152" s="24" t="s">
        <v>445</v>
      </c>
      <c r="O152" s="25">
        <v>12500000</v>
      </c>
      <c r="P152" s="26">
        <v>5000000</v>
      </c>
      <c r="Q152" s="25">
        <v>17500000</v>
      </c>
      <c r="R152" s="48" t="s">
        <v>603</v>
      </c>
      <c r="S152" s="58">
        <v>1857</v>
      </c>
      <c r="T152" s="57" t="s">
        <v>679</v>
      </c>
    </row>
    <row r="153" spans="1:20" s="19" customFormat="1" ht="21.95" customHeight="1" x14ac:dyDescent="0.25">
      <c r="A153" s="13" t="s">
        <v>29</v>
      </c>
      <c r="B153" s="29" t="s">
        <v>178</v>
      </c>
      <c r="C153" s="15" t="s">
        <v>186</v>
      </c>
      <c r="D153" s="14" t="s">
        <v>187</v>
      </c>
      <c r="E153" s="13">
        <v>1</v>
      </c>
      <c r="F153" s="27" t="s">
        <v>282</v>
      </c>
      <c r="G153" s="21" t="s">
        <v>434</v>
      </c>
      <c r="H153" s="24">
        <v>31714158</v>
      </c>
      <c r="I153" s="13" t="s">
        <v>28</v>
      </c>
      <c r="J153" s="22">
        <v>45603</v>
      </c>
      <c r="K153" s="14" t="s">
        <v>447</v>
      </c>
      <c r="L153" s="23">
        <v>45650</v>
      </c>
      <c r="M153" s="24" t="s">
        <v>451</v>
      </c>
      <c r="N153" s="24" t="s">
        <v>445</v>
      </c>
      <c r="O153" s="25">
        <v>20000000</v>
      </c>
      <c r="P153" s="26">
        <v>8000000</v>
      </c>
      <c r="Q153" s="25">
        <v>28000000</v>
      </c>
      <c r="R153" s="48" t="s">
        <v>604</v>
      </c>
      <c r="S153" s="57">
        <v>1856</v>
      </c>
      <c r="T153" s="57" t="s">
        <v>678</v>
      </c>
    </row>
    <row r="154" spans="1:20" s="19" customFormat="1" ht="21.95" customHeight="1" x14ac:dyDescent="0.25">
      <c r="A154" s="13" t="s">
        <v>29</v>
      </c>
      <c r="B154" s="29" t="s">
        <v>179</v>
      </c>
      <c r="C154" s="15" t="s">
        <v>186</v>
      </c>
      <c r="D154" s="14" t="s">
        <v>187</v>
      </c>
      <c r="E154" s="13">
        <v>1</v>
      </c>
      <c r="F154" s="27" t="s">
        <v>276</v>
      </c>
      <c r="G154" s="21" t="s">
        <v>435</v>
      </c>
      <c r="H154" s="24">
        <v>51699228</v>
      </c>
      <c r="I154" s="13" t="s">
        <v>28</v>
      </c>
      <c r="J154" s="22">
        <v>45603</v>
      </c>
      <c r="K154" s="14" t="s">
        <v>447</v>
      </c>
      <c r="L154" s="23">
        <v>45653</v>
      </c>
      <c r="M154" s="24" t="s">
        <v>451</v>
      </c>
      <c r="N154" s="24" t="s">
        <v>445</v>
      </c>
      <c r="O154" s="25">
        <v>7000000</v>
      </c>
      <c r="P154" s="26">
        <v>2800000</v>
      </c>
      <c r="Q154" s="25">
        <v>9800000</v>
      </c>
      <c r="R154" s="48" t="s">
        <v>605</v>
      </c>
      <c r="S154" s="58">
        <v>1857</v>
      </c>
      <c r="T154" s="57" t="s">
        <v>679</v>
      </c>
    </row>
    <row r="155" spans="1:20" s="19" customFormat="1" ht="21.95" customHeight="1" x14ac:dyDescent="0.25">
      <c r="A155" s="13" t="s">
        <v>29</v>
      </c>
      <c r="B155" s="29" t="s">
        <v>180</v>
      </c>
      <c r="C155" s="15" t="s">
        <v>186</v>
      </c>
      <c r="D155" s="14" t="s">
        <v>187</v>
      </c>
      <c r="E155" s="13">
        <v>1</v>
      </c>
      <c r="F155" s="27" t="s">
        <v>223</v>
      </c>
      <c r="G155" s="21" t="s">
        <v>436</v>
      </c>
      <c r="H155" s="24">
        <v>3228872</v>
      </c>
      <c r="I155" s="13" t="s">
        <v>28</v>
      </c>
      <c r="J155" s="22">
        <v>45604</v>
      </c>
      <c r="K155" s="14" t="s">
        <v>447</v>
      </c>
      <c r="L155" s="23">
        <v>45654</v>
      </c>
      <c r="M155" s="24" t="s">
        <v>449</v>
      </c>
      <c r="N155" s="24" t="s">
        <v>443</v>
      </c>
      <c r="O155" s="25">
        <v>13750000</v>
      </c>
      <c r="P155" s="26">
        <v>5500000</v>
      </c>
      <c r="Q155" s="25">
        <v>19250000</v>
      </c>
      <c r="R155" s="48" t="s">
        <v>606</v>
      </c>
      <c r="S155" s="58">
        <v>1857</v>
      </c>
      <c r="T155" s="57" t="s">
        <v>679</v>
      </c>
    </row>
    <row r="156" spans="1:20" s="19" customFormat="1" ht="21.95" customHeight="1" x14ac:dyDescent="0.25">
      <c r="A156" s="13" t="s">
        <v>29</v>
      </c>
      <c r="B156" s="29" t="s">
        <v>181</v>
      </c>
      <c r="C156" s="15" t="s">
        <v>186</v>
      </c>
      <c r="D156" s="14" t="s">
        <v>187</v>
      </c>
      <c r="E156" s="13">
        <v>1</v>
      </c>
      <c r="F156" s="27" t="s">
        <v>267</v>
      </c>
      <c r="G156" s="21" t="s">
        <v>437</v>
      </c>
      <c r="H156" s="24">
        <v>79409925</v>
      </c>
      <c r="I156" s="13" t="s">
        <v>28</v>
      </c>
      <c r="J156" s="22">
        <v>45604</v>
      </c>
      <c r="K156" s="14" t="s">
        <v>447</v>
      </c>
      <c r="L156" s="23">
        <v>45649</v>
      </c>
      <c r="M156" s="24" t="s">
        <v>451</v>
      </c>
      <c r="N156" s="24" t="s">
        <v>445</v>
      </c>
      <c r="O156" s="25">
        <v>13500000</v>
      </c>
      <c r="P156" s="26">
        <v>5400000</v>
      </c>
      <c r="Q156" s="25">
        <v>18900000</v>
      </c>
      <c r="R156" s="48" t="s">
        <v>607</v>
      </c>
      <c r="S156" s="58">
        <v>1707</v>
      </c>
      <c r="T156" s="57" t="s">
        <v>681</v>
      </c>
    </row>
    <row r="157" spans="1:20" s="19" customFormat="1" ht="21.95" customHeight="1" x14ac:dyDescent="0.25">
      <c r="A157" s="13" t="s">
        <v>29</v>
      </c>
      <c r="B157" s="29" t="s">
        <v>182</v>
      </c>
      <c r="C157" s="15" t="s">
        <v>186</v>
      </c>
      <c r="D157" s="14" t="s">
        <v>187</v>
      </c>
      <c r="E157" s="13">
        <v>1</v>
      </c>
      <c r="F157" s="27" t="s">
        <v>283</v>
      </c>
      <c r="G157" s="21" t="s">
        <v>438</v>
      </c>
      <c r="H157" s="24">
        <v>7708181</v>
      </c>
      <c r="I157" s="13" t="s">
        <v>28</v>
      </c>
      <c r="J157" s="22">
        <v>45610</v>
      </c>
      <c r="K157" s="14" t="s">
        <v>447</v>
      </c>
      <c r="L157" s="23">
        <v>45653</v>
      </c>
      <c r="M157" s="24" t="s">
        <v>451</v>
      </c>
      <c r="N157" s="24" t="s">
        <v>445</v>
      </c>
      <c r="O157" s="25">
        <v>13750000</v>
      </c>
      <c r="P157" s="26">
        <v>5500000</v>
      </c>
      <c r="Q157" s="25">
        <v>19250000</v>
      </c>
      <c r="R157" s="48" t="s">
        <v>608</v>
      </c>
      <c r="S157" s="58">
        <v>1857</v>
      </c>
      <c r="T157" s="57" t="s">
        <v>679</v>
      </c>
    </row>
    <row r="158" spans="1:20" s="19" customFormat="1" ht="21.95" customHeight="1" x14ac:dyDescent="0.25">
      <c r="A158" s="13" t="s">
        <v>29</v>
      </c>
      <c r="B158" s="29" t="s">
        <v>183</v>
      </c>
      <c r="C158" s="15" t="s">
        <v>186</v>
      </c>
      <c r="D158" s="14" t="s">
        <v>187</v>
      </c>
      <c r="E158" s="13">
        <v>1</v>
      </c>
      <c r="F158" s="27" t="s">
        <v>267</v>
      </c>
      <c r="G158" s="21" t="s">
        <v>439</v>
      </c>
      <c r="H158" s="24">
        <v>79547143</v>
      </c>
      <c r="I158" s="13" t="s">
        <v>28</v>
      </c>
      <c r="J158" s="22">
        <v>45610</v>
      </c>
      <c r="K158" s="14" t="s">
        <v>447</v>
      </c>
      <c r="L158" s="23">
        <v>45649</v>
      </c>
      <c r="M158" s="24" t="s">
        <v>451</v>
      </c>
      <c r="N158" s="24" t="s">
        <v>445</v>
      </c>
      <c r="O158" s="25">
        <v>13500000</v>
      </c>
      <c r="P158" s="26">
        <v>5400000</v>
      </c>
      <c r="Q158" s="25">
        <v>18900000</v>
      </c>
      <c r="R158" s="48" t="s">
        <v>609</v>
      </c>
      <c r="S158" s="58">
        <v>1707</v>
      </c>
      <c r="T158" s="57" t="s">
        <v>681</v>
      </c>
    </row>
    <row r="159" spans="1:20" s="19" customFormat="1" ht="21.95" customHeight="1" x14ac:dyDescent="0.25">
      <c r="A159" s="13" t="s">
        <v>29</v>
      </c>
      <c r="B159" s="29" t="s">
        <v>184</v>
      </c>
      <c r="C159" s="15" t="s">
        <v>186</v>
      </c>
      <c r="D159" s="14" t="s">
        <v>187</v>
      </c>
      <c r="E159" s="13">
        <v>1</v>
      </c>
      <c r="F159" s="27" t="s">
        <v>284</v>
      </c>
      <c r="G159" s="21" t="s">
        <v>440</v>
      </c>
      <c r="H159" s="24">
        <v>1023029011</v>
      </c>
      <c r="I159" s="13" t="s">
        <v>28</v>
      </c>
      <c r="J159" s="22">
        <v>45616</v>
      </c>
      <c r="K159" s="14" t="s">
        <v>447</v>
      </c>
      <c r="L159" s="23">
        <v>45653</v>
      </c>
      <c r="M159" s="24" t="s">
        <v>451</v>
      </c>
      <c r="N159" s="24" t="s">
        <v>445</v>
      </c>
      <c r="O159" s="25">
        <v>7000000</v>
      </c>
      <c r="P159" s="26">
        <v>2800000</v>
      </c>
      <c r="Q159" s="25">
        <v>9800000</v>
      </c>
      <c r="R159" s="48" t="s">
        <v>610</v>
      </c>
      <c r="S159" s="58">
        <v>1857</v>
      </c>
      <c r="T159" s="57" t="s">
        <v>679</v>
      </c>
    </row>
    <row r="160" spans="1:20" s="19" customFormat="1" ht="21.95" customHeight="1" x14ac:dyDescent="0.25">
      <c r="A160" s="13" t="s">
        <v>29</v>
      </c>
      <c r="B160" s="29" t="s">
        <v>185</v>
      </c>
      <c r="C160" s="15" t="s">
        <v>186</v>
      </c>
      <c r="D160" s="14" t="s">
        <v>187</v>
      </c>
      <c r="E160" s="13">
        <v>1</v>
      </c>
      <c r="F160" s="27" t="s">
        <v>285</v>
      </c>
      <c r="G160" s="21" t="s">
        <v>441</v>
      </c>
      <c r="H160" s="24">
        <v>79101646</v>
      </c>
      <c r="I160" s="13" t="s">
        <v>28</v>
      </c>
      <c r="J160" s="22">
        <v>45616</v>
      </c>
      <c r="K160" s="14" t="s">
        <v>447</v>
      </c>
      <c r="L160" s="23">
        <v>45653</v>
      </c>
      <c r="M160" s="24" t="s">
        <v>451</v>
      </c>
      <c r="N160" s="24" t="s">
        <v>445</v>
      </c>
      <c r="O160" s="25">
        <v>7000000</v>
      </c>
      <c r="P160" s="26">
        <v>2800000</v>
      </c>
      <c r="Q160" s="25">
        <v>9800000</v>
      </c>
      <c r="R160" s="48" t="s">
        <v>611</v>
      </c>
      <c r="S160" s="58">
        <v>1857</v>
      </c>
      <c r="T160" s="57" t="s">
        <v>679</v>
      </c>
    </row>
    <row r="161" spans="1:18" ht="21.95" customHeight="1" x14ac:dyDescent="0.3">
      <c r="A161" s="8" t="s">
        <v>27</v>
      </c>
      <c r="B161" s="9"/>
      <c r="C161" s="9"/>
      <c r="D161" s="9"/>
      <c r="E161" s="9"/>
      <c r="F161" s="9"/>
      <c r="G161" s="9"/>
      <c r="H161" s="9"/>
      <c r="I161" s="9"/>
      <c r="J161" s="9"/>
      <c r="K161" s="9"/>
      <c r="L161" s="9"/>
      <c r="M161" s="9"/>
      <c r="N161" s="9"/>
      <c r="O161" s="9"/>
      <c r="P161" s="9"/>
      <c r="Q161" s="9"/>
      <c r="R161" s="9"/>
    </row>
    <row r="162" spans="1:18" ht="15.75" x14ac:dyDescent="0.25">
      <c r="A162" s="10"/>
      <c r="B162" s="9"/>
      <c r="C162" s="9"/>
      <c r="D162" s="9"/>
      <c r="E162" s="9"/>
      <c r="F162" s="9"/>
      <c r="G162" s="9"/>
      <c r="H162" s="9"/>
      <c r="I162" s="9"/>
      <c r="J162" s="9"/>
      <c r="K162" s="9"/>
      <c r="L162" s="9"/>
      <c r="M162" s="9"/>
      <c r="N162" s="9"/>
      <c r="O162" s="9"/>
      <c r="P162" s="9"/>
      <c r="Q162" s="9"/>
      <c r="R162" s="9"/>
    </row>
    <row r="163" spans="1:18" ht="17.25" x14ac:dyDescent="0.3">
      <c r="A163" s="8"/>
    </row>
    <row r="164" spans="1:18" ht="16.5" x14ac:dyDescent="0.25">
      <c r="A164" s="11" t="s">
        <v>14</v>
      </c>
      <c r="B164" s="12"/>
    </row>
    <row r="165" spans="1:18" ht="16.5" x14ac:dyDescent="0.25">
      <c r="A165" s="11" t="s">
        <v>15</v>
      </c>
      <c r="B165" s="12"/>
    </row>
  </sheetData>
  <conditionalFormatting sqref="H5:H27">
    <cfRule type="duplicateValues" dxfId="13" priority="7"/>
  </conditionalFormatting>
  <conditionalFormatting sqref="H5:H160">
    <cfRule type="duplicateValues" dxfId="12" priority="8"/>
  </conditionalFormatting>
  <conditionalFormatting sqref="H13:H15">
    <cfRule type="duplicateValues" dxfId="11" priority="5"/>
    <cfRule type="duplicateValues" dxfId="10" priority="6"/>
  </conditionalFormatting>
  <conditionalFormatting sqref="H16:H24">
    <cfRule type="duplicateValues" dxfId="9" priority="3"/>
  </conditionalFormatting>
  <conditionalFormatting sqref="H16:H27">
    <cfRule type="duplicateValues" dxfId="8" priority="4"/>
  </conditionalFormatting>
  <conditionalFormatting sqref="H28:H160">
    <cfRule type="duplicateValues" dxfId="7" priority="2"/>
  </conditionalFormatting>
  <conditionalFormatting sqref="H72:H160">
    <cfRule type="duplicateValues" dxfId="6" priority="1"/>
  </conditionalFormatting>
  <hyperlinks>
    <hyperlink ref="A164" location="_ftnref1" display="_ftnref1" xr:uid="{239B430F-2C7C-436C-8E4E-E1A8ACF34CBB}"/>
    <hyperlink ref="A165" location="_ftnref2" display="_ftnref2" xr:uid="{A928F7F2-6E93-4796-A068-D5C91947D18A}"/>
    <hyperlink ref="C4" location="_ftn1" display="_ftn1" xr:uid="{CDEC2C46-283F-44F1-943A-D643ECCDBB93}"/>
    <hyperlink ref="D4" location="_ftn2" display="_ftn2" xr:uid="{B34CA731-7864-4C09-97FF-3C7763820F62}"/>
    <hyperlink ref="R5" r:id="rId1" xr:uid="{FF83DC28-8442-492E-913D-1127A328EA28}"/>
    <hyperlink ref="R6" r:id="rId2" xr:uid="{AFCE5B1B-9EDE-4531-9275-76A91094A264}"/>
    <hyperlink ref="R7" r:id="rId3" xr:uid="{E0DF3BD7-E34D-4659-A4FA-5E8C13E6F811}"/>
    <hyperlink ref="R8" r:id="rId4" xr:uid="{889E1D86-C8BA-4CAD-B58E-1241A2FE30E5}"/>
    <hyperlink ref="R9" r:id="rId5" xr:uid="{C32CD78F-7076-4FAD-9CA9-43CD4082FEA0}"/>
    <hyperlink ref="R10" r:id="rId6" xr:uid="{90299A5B-6733-414D-9DC7-F09CBB93810A}"/>
    <hyperlink ref="R11" r:id="rId7" xr:uid="{FEA260BA-9484-4939-B754-3F4158495605}"/>
    <hyperlink ref="R12" r:id="rId8" xr:uid="{222609F1-1985-4695-AF7F-587178720BDB}"/>
    <hyperlink ref="R16" r:id="rId9" xr:uid="{CB1E0B0D-46AB-4843-AC4B-0F82BA30941C}"/>
    <hyperlink ref="R30" r:id="rId10" xr:uid="{11A77972-5C60-4505-BA25-B83BC00F07DD}"/>
    <hyperlink ref="R31" r:id="rId11" xr:uid="{5F41EA3D-D7FC-456A-8413-E857AE1E9251}"/>
    <hyperlink ref="R32" r:id="rId12" xr:uid="{AA228A3C-4C0B-4973-8253-78D5D40D78F5}"/>
    <hyperlink ref="R33" r:id="rId13" xr:uid="{6B9820BA-8844-4C2D-97F0-F6262D3B2D43}"/>
    <hyperlink ref="R34" r:id="rId14" xr:uid="{4F40261C-C2DC-4C09-85CB-3CCD1DB3552F}"/>
    <hyperlink ref="R40" r:id="rId15" xr:uid="{1AEE806C-2D38-4E8B-8E80-735A5F6BC2E7}"/>
    <hyperlink ref="R41" r:id="rId16" xr:uid="{D823B91A-FDFA-438B-A06C-E80F303B42DA}"/>
    <hyperlink ref="R42" r:id="rId17" xr:uid="{225765EA-0F0A-43BE-8C4C-F8688FDACC19}"/>
    <hyperlink ref="R43" r:id="rId18" xr:uid="{734F7CDD-0A53-4A72-9A27-AC8A0A7583FB}"/>
    <hyperlink ref="R44" r:id="rId19" xr:uid="{24DC5EBE-C76D-4378-BB5F-B8984675725B}"/>
    <hyperlink ref="R45" r:id="rId20" xr:uid="{B5E3DB64-7D24-474C-9C15-560FDF307F21}"/>
    <hyperlink ref="R46" r:id="rId21" xr:uid="{1229A856-727D-4434-8126-DE7D08CCC447}"/>
    <hyperlink ref="R47" r:id="rId22" xr:uid="{178E5C79-5233-46D7-88F4-A4C4A6C9EBBF}"/>
    <hyperlink ref="R48" r:id="rId23" xr:uid="{03063899-0E9A-4AC1-B217-BDB52468ECFE}"/>
    <hyperlink ref="R49" r:id="rId24" xr:uid="{BC8D5205-DB63-474C-9C58-81671FEC29C3}"/>
    <hyperlink ref="R50" r:id="rId25" xr:uid="{5E493E68-65EA-47B7-AD1F-10581B636E24}"/>
    <hyperlink ref="R51" r:id="rId26" xr:uid="{A75781C3-62FE-4A08-8A37-C502E1E1DBFE}"/>
    <hyperlink ref="R52" r:id="rId27" xr:uid="{6C5104A6-04B9-404F-9B54-3E582713A1EE}"/>
    <hyperlink ref="R53" r:id="rId28" xr:uid="{0C43A913-46E4-4967-9879-F000B0A88AAF}"/>
    <hyperlink ref="R54" r:id="rId29" xr:uid="{F60DB4A8-EADC-494F-BFC0-E437FA16A034}"/>
    <hyperlink ref="R55" r:id="rId30" xr:uid="{F2ECC700-1D50-45E7-95F2-D3725771019F}"/>
    <hyperlink ref="R56" r:id="rId31" xr:uid="{6F66DB6B-1BBD-4BBA-9D95-AD1F79AAD049}"/>
    <hyperlink ref="R65" r:id="rId32" xr:uid="{AFC934F6-9FFD-4B30-B4DE-1040703857F0}"/>
    <hyperlink ref="R66" r:id="rId33" xr:uid="{81738628-FF9C-4AD0-B084-E8BFA1E48007}"/>
    <hyperlink ref="R67" r:id="rId34" xr:uid="{CD92FE02-ACCB-49F4-B729-6BDF022B15BA}"/>
    <hyperlink ref="R68" r:id="rId35" xr:uid="{7637D096-ABC7-4904-91F2-140219861A35}"/>
    <hyperlink ref="R69" r:id="rId36" xr:uid="{B2EFA1E3-BDFF-484B-B194-2AA280CAC20B}"/>
    <hyperlink ref="R70" r:id="rId37" xr:uid="{BED649E1-B2D7-4487-AA3C-F24BA22E3539}"/>
    <hyperlink ref="R71" r:id="rId38" xr:uid="{F16C0614-C75A-44C9-B0E7-E25B839595AB}"/>
    <hyperlink ref="R72" r:id="rId39" xr:uid="{6B81CD3C-5841-4D2D-B4FF-BEF6652F77C4}"/>
    <hyperlink ref="R73" r:id="rId40" xr:uid="{8DBE9567-24CE-47EB-BB93-2E57EDA304BB}"/>
    <hyperlink ref="R74" r:id="rId41" xr:uid="{9EF09667-2943-4E22-851D-ECA53239A2AE}"/>
    <hyperlink ref="R75" r:id="rId42" xr:uid="{E06EFFD5-51C3-4E72-A450-2DED818654DB}"/>
    <hyperlink ref="R76" r:id="rId43" xr:uid="{E0A5649C-39C7-4058-A048-C0553FA1D56F}"/>
    <hyperlink ref="R77" r:id="rId44" xr:uid="{4B76F25F-A3F0-438C-8406-2863F56C0EFC}"/>
    <hyperlink ref="R78" r:id="rId45" xr:uid="{844AADF7-BAD0-4954-8262-80D39172CDC4}"/>
    <hyperlink ref="R79" r:id="rId46" xr:uid="{31B74757-A0C7-4DE9-BF92-27AF3F9D3DEB}"/>
    <hyperlink ref="R80" r:id="rId47" xr:uid="{93B88BA8-1540-4CC9-B316-C43C4A2A27EE}"/>
    <hyperlink ref="R81" r:id="rId48" xr:uid="{9AED4112-BACF-48FA-9723-2042E2A6F1EA}"/>
    <hyperlink ref="R82" r:id="rId49" xr:uid="{11513318-C66E-47C4-8E33-5E7614E53BBC}"/>
    <hyperlink ref="R83" r:id="rId50" xr:uid="{9CF3E461-9AEF-418F-8ABE-66CB7B2D0CDF}"/>
    <hyperlink ref="R84" r:id="rId51" xr:uid="{BC35640F-B428-4DFD-891F-AF51BBB06F72}"/>
    <hyperlink ref="R85" r:id="rId52" xr:uid="{F53FE4A1-48F2-4F96-8743-4F3D9CA47D33}"/>
    <hyperlink ref="R86" r:id="rId53" xr:uid="{57E15DBF-5FDE-42A3-8B0A-32E9A95B0F77}"/>
    <hyperlink ref="R87" r:id="rId54" xr:uid="{745455C4-35B2-430D-B72F-FF2D20A93DAD}"/>
    <hyperlink ref="R88" r:id="rId55" xr:uid="{00A1DBF6-4D2A-4545-8367-3E9B99A46F23}"/>
    <hyperlink ref="R89" r:id="rId56" xr:uid="{389ACCD7-91A7-49B9-ABF4-EECF1ECF182D}"/>
    <hyperlink ref="R90" r:id="rId57" xr:uid="{342FD517-3689-4BF9-A0E0-907875A6A9B9}"/>
    <hyperlink ref="R91" r:id="rId58" xr:uid="{008E4132-B9E8-4446-8C83-D44833026BE1}"/>
    <hyperlink ref="R92" r:id="rId59" xr:uid="{4C4570BC-7080-4DFC-A0A3-98C177F85D1B}"/>
    <hyperlink ref="R93" r:id="rId60" xr:uid="{CFAF56BC-0DB2-4731-9C40-8E92F86597F1}"/>
    <hyperlink ref="R94" r:id="rId61" xr:uid="{786F66CF-C1EF-4453-9B79-3920C48D2DAE}"/>
    <hyperlink ref="R95" r:id="rId62" xr:uid="{B26837BE-7317-4C5F-8003-95D97941BD48}"/>
    <hyperlink ref="R96" r:id="rId63" xr:uid="{BAECA559-5893-4B31-B771-5927110B14F5}"/>
    <hyperlink ref="R97" r:id="rId64" xr:uid="{77BC7219-87A0-4524-935C-9F83EF5AD2E5}"/>
    <hyperlink ref="R98" r:id="rId65" xr:uid="{838ABDD1-ED03-4776-BDB1-8CFF00307648}"/>
    <hyperlink ref="R99" r:id="rId66" xr:uid="{F5AD5906-735F-49F9-AEEC-47C3647809CA}"/>
    <hyperlink ref="R100" r:id="rId67" xr:uid="{B16E5853-E414-4D58-A73B-6B106CAEE031}"/>
    <hyperlink ref="R101" r:id="rId68" xr:uid="{FC038F91-C61A-4727-BBEA-F03D77A93E97}"/>
    <hyperlink ref="R102" r:id="rId69" xr:uid="{3F700564-FC5D-4DBB-98C6-DD9C28C4FEF5}"/>
    <hyperlink ref="R103" r:id="rId70" xr:uid="{7C9497BD-DFA3-45CE-8BEC-F22B088555A9}"/>
    <hyperlink ref="R104" r:id="rId71" xr:uid="{DA044FA1-7BBB-4AA3-9513-2710DF93618F}"/>
    <hyperlink ref="R105" r:id="rId72" xr:uid="{82D7A34C-5060-4CA3-A669-AD68A71354FE}"/>
    <hyperlink ref="R106" r:id="rId73" xr:uid="{5225B066-626F-4474-A15B-8F51E2DCE1EB}"/>
    <hyperlink ref="R107" r:id="rId74" xr:uid="{051E75CD-5CCB-48AD-9958-B40AFC20EFD5}"/>
    <hyperlink ref="R108" r:id="rId75" xr:uid="{17B07D9F-7BA2-45AB-84F9-F23E1C867141}"/>
    <hyperlink ref="R109" r:id="rId76" xr:uid="{B5A08AEF-24F4-4810-984B-0572D5ED6F18}"/>
    <hyperlink ref="R116" r:id="rId77" xr:uid="{EFB7AFCC-CAD0-4667-AC8A-7D0190663173}"/>
    <hyperlink ref="R121" r:id="rId78" xr:uid="{24C834A7-C420-455E-A136-3E9DE7DF446E}"/>
    <hyperlink ref="R135" r:id="rId79" xr:uid="{1C347A19-0795-40FB-B4DC-50E85F8123BD}"/>
    <hyperlink ref="R136" r:id="rId80" xr:uid="{6F02DD64-9545-4C47-89CF-B72DFC495159}"/>
    <hyperlink ref="R140" r:id="rId81" xr:uid="{C4EC92E9-B867-4046-B63D-03B75572BDB5}"/>
    <hyperlink ref="R144" r:id="rId82" xr:uid="{DF78E5F3-B522-4C65-B4F8-8E536AF9466F}"/>
    <hyperlink ref="R145" r:id="rId83" xr:uid="{9E628BF6-3D69-4490-A181-67B7A25989B9}"/>
    <hyperlink ref="R146" r:id="rId84" xr:uid="{06351B8D-EB17-478D-B774-BB64245BA7C6}"/>
    <hyperlink ref="R147" r:id="rId85" xr:uid="{CA02F7B6-55AA-48E5-B49F-3F8EAC8B8F60}"/>
    <hyperlink ref="R148" r:id="rId86" xr:uid="{10C39FFD-6CCC-4F05-99C3-A4A08007AF22}"/>
    <hyperlink ref="R149" r:id="rId87" xr:uid="{537CD171-C59A-4707-981F-9F6119BAB72E}"/>
    <hyperlink ref="R150" r:id="rId88" xr:uid="{BC740AB1-1164-4B71-83C4-871BF175B21F}"/>
    <hyperlink ref="R151" r:id="rId89" xr:uid="{ECCC75EA-0A86-4132-B6F7-7BDEBD5C0A8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6A05-7426-46AD-B199-7DEC5BA14239}">
  <dimension ref="A1:T27"/>
  <sheetViews>
    <sheetView topLeftCell="A6" zoomScaleNormal="100" workbookViewId="0">
      <selection activeCell="G2" sqref="G2"/>
    </sheetView>
  </sheetViews>
  <sheetFormatPr baseColWidth="10" defaultColWidth="9.140625" defaultRowHeight="15" x14ac:dyDescent="0.25"/>
  <cols>
    <col min="1" max="1" width="16.7109375" customWidth="1"/>
    <col min="2" max="2" width="22.140625" customWidth="1"/>
    <col min="3" max="3" width="22.28515625" customWidth="1"/>
    <col min="4" max="4" width="22.7109375" customWidth="1"/>
    <col min="5" max="6" width="16.7109375" customWidth="1"/>
    <col min="7" max="7" width="51.42578125" customWidth="1"/>
    <col min="8" max="8" width="20.85546875" customWidth="1"/>
    <col min="9" max="17" width="16.7109375" customWidth="1"/>
    <col min="18" max="18" width="37" style="50" customWidth="1"/>
    <col min="19" max="19" width="20" style="55" customWidth="1"/>
    <col min="20" max="20" width="25" style="55" customWidth="1"/>
  </cols>
  <sheetData>
    <row r="1" spans="1:20" ht="21.95" customHeight="1" x14ac:dyDescent="0.3">
      <c r="A1" s="1"/>
      <c r="B1" s="1"/>
      <c r="C1" s="2" t="s">
        <v>0</v>
      </c>
      <c r="D1" s="1"/>
      <c r="E1" s="1"/>
      <c r="F1" s="1"/>
      <c r="G1" s="1"/>
      <c r="H1" s="1"/>
      <c r="I1" s="1"/>
      <c r="J1" s="1"/>
      <c r="K1" s="1"/>
      <c r="L1" s="1"/>
      <c r="M1" s="1"/>
      <c r="N1" s="1"/>
      <c r="O1" s="1"/>
      <c r="P1" s="1"/>
      <c r="Q1" s="1"/>
      <c r="R1" s="47"/>
      <c r="S1" s="54"/>
    </row>
    <row r="2" spans="1:20" ht="21.95" customHeight="1" x14ac:dyDescent="0.3">
      <c r="A2" s="1"/>
      <c r="B2" s="1"/>
      <c r="C2" s="3" t="s">
        <v>16</v>
      </c>
      <c r="D2" s="1"/>
      <c r="E2" s="1"/>
      <c r="F2" s="1"/>
      <c r="G2" s="1"/>
      <c r="H2" s="1"/>
      <c r="I2" s="1"/>
      <c r="J2" s="1"/>
      <c r="K2" s="1"/>
      <c r="L2" s="1"/>
      <c r="M2" s="1"/>
      <c r="N2" s="1"/>
      <c r="O2" s="1"/>
      <c r="P2" s="1"/>
      <c r="Q2" s="1"/>
      <c r="R2" s="47"/>
      <c r="S2" s="54"/>
    </row>
    <row r="3" spans="1:20" ht="21.95" customHeight="1" x14ac:dyDescent="0.3">
      <c r="A3" s="1"/>
      <c r="B3" s="1"/>
      <c r="C3" s="4" t="s">
        <v>26</v>
      </c>
      <c r="D3" s="1"/>
      <c r="E3" s="1"/>
      <c r="F3" s="1"/>
      <c r="G3" s="1"/>
      <c r="H3" s="1"/>
      <c r="I3" s="1"/>
      <c r="J3" s="1"/>
      <c r="K3" s="1"/>
      <c r="L3" s="1"/>
      <c r="M3" s="1"/>
      <c r="N3" s="1"/>
      <c r="O3" s="1"/>
      <c r="P3" s="1"/>
      <c r="Q3" s="1"/>
      <c r="R3" s="5"/>
      <c r="S3" s="54"/>
    </row>
    <row r="4" spans="1:20" ht="33.75" customHeight="1" x14ac:dyDescent="0.25">
      <c r="A4" s="6" t="s">
        <v>1</v>
      </c>
      <c r="B4" s="6" t="s">
        <v>2</v>
      </c>
      <c r="C4" s="7" t="s">
        <v>3</v>
      </c>
      <c r="D4" s="7" t="s">
        <v>4</v>
      </c>
      <c r="E4" s="7" t="s">
        <v>17</v>
      </c>
      <c r="F4" s="7" t="s">
        <v>5</v>
      </c>
      <c r="G4" s="6" t="s">
        <v>6</v>
      </c>
      <c r="H4" s="6" t="s">
        <v>7</v>
      </c>
      <c r="I4" s="6" t="s">
        <v>8</v>
      </c>
      <c r="J4" s="6" t="s">
        <v>18</v>
      </c>
      <c r="K4" s="6" t="s">
        <v>9</v>
      </c>
      <c r="L4" s="6" t="s">
        <v>23</v>
      </c>
      <c r="M4" s="6" t="s">
        <v>19</v>
      </c>
      <c r="N4" s="6" t="s">
        <v>20</v>
      </c>
      <c r="O4" s="6" t="s">
        <v>10</v>
      </c>
      <c r="P4" s="6" t="s">
        <v>21</v>
      </c>
      <c r="Q4" s="6" t="s">
        <v>22</v>
      </c>
      <c r="R4" s="6" t="s">
        <v>11</v>
      </c>
      <c r="S4" s="56" t="s">
        <v>12</v>
      </c>
      <c r="T4" s="56" t="s">
        <v>13</v>
      </c>
    </row>
    <row r="5" spans="1:20" s="1" customFormat="1" ht="21.95" customHeight="1" x14ac:dyDescent="0.3">
      <c r="A5" s="46" t="s">
        <v>630</v>
      </c>
      <c r="B5" s="30" t="s">
        <v>631</v>
      </c>
      <c r="C5" s="30" t="s">
        <v>186</v>
      </c>
      <c r="D5" s="30" t="s">
        <v>187</v>
      </c>
      <c r="E5" s="13">
        <v>1</v>
      </c>
      <c r="F5" s="31" t="s">
        <v>234</v>
      </c>
      <c r="G5" s="16" t="s">
        <v>612</v>
      </c>
      <c r="H5" s="30">
        <v>79817881</v>
      </c>
      <c r="I5" s="13" t="s">
        <v>28</v>
      </c>
      <c r="J5" s="32">
        <v>45547</v>
      </c>
      <c r="K5" s="30" t="s">
        <v>443</v>
      </c>
      <c r="L5" s="33">
        <v>45656</v>
      </c>
      <c r="M5" s="34" t="s">
        <v>449</v>
      </c>
      <c r="N5" s="34" t="s">
        <v>453</v>
      </c>
      <c r="O5" s="35">
        <v>12960000</v>
      </c>
      <c r="P5" s="36">
        <v>5760000</v>
      </c>
      <c r="Q5" s="37">
        <v>18720000</v>
      </c>
      <c r="R5" s="51" t="s">
        <v>659</v>
      </c>
      <c r="S5" s="57">
        <v>1847</v>
      </c>
      <c r="T5" s="57" t="s">
        <v>677</v>
      </c>
    </row>
    <row r="6" spans="1:20" s="1" customFormat="1" ht="21.95" customHeight="1" x14ac:dyDescent="0.3">
      <c r="A6" s="46" t="s">
        <v>630</v>
      </c>
      <c r="B6" s="30" t="s">
        <v>632</v>
      </c>
      <c r="C6" s="30" t="s">
        <v>186</v>
      </c>
      <c r="D6" s="30" t="s">
        <v>187</v>
      </c>
      <c r="E6" s="13">
        <v>1</v>
      </c>
      <c r="F6" s="38" t="s">
        <v>649</v>
      </c>
      <c r="G6" s="18" t="s">
        <v>613</v>
      </c>
      <c r="H6" s="30">
        <v>52286962</v>
      </c>
      <c r="I6" s="13" t="s">
        <v>28</v>
      </c>
      <c r="J6" s="32">
        <v>45551</v>
      </c>
      <c r="K6" s="30" t="s">
        <v>443</v>
      </c>
      <c r="L6" s="33">
        <v>45656</v>
      </c>
      <c r="M6" s="34" t="s">
        <v>448</v>
      </c>
      <c r="N6" s="34" t="s">
        <v>454</v>
      </c>
      <c r="O6" s="35">
        <v>27000000</v>
      </c>
      <c r="P6" s="36">
        <v>9000000</v>
      </c>
      <c r="Q6" s="37">
        <v>36000000</v>
      </c>
      <c r="R6" s="51" t="s">
        <v>660</v>
      </c>
      <c r="S6" s="57">
        <v>1856</v>
      </c>
      <c r="T6" s="57" t="s">
        <v>678</v>
      </c>
    </row>
    <row r="7" spans="1:20" s="1" customFormat="1" ht="21.95" customHeight="1" x14ac:dyDescent="0.3">
      <c r="A7" s="46" t="s">
        <v>630</v>
      </c>
      <c r="B7" s="30" t="s">
        <v>633</v>
      </c>
      <c r="C7" s="30" t="s">
        <v>186</v>
      </c>
      <c r="D7" s="30" t="s">
        <v>187</v>
      </c>
      <c r="E7" s="13">
        <v>1</v>
      </c>
      <c r="F7" s="38" t="s">
        <v>234</v>
      </c>
      <c r="G7" s="16" t="s">
        <v>614</v>
      </c>
      <c r="H7" s="30">
        <v>80381709</v>
      </c>
      <c r="I7" s="13" t="s">
        <v>28</v>
      </c>
      <c r="J7" s="32">
        <v>45551</v>
      </c>
      <c r="K7" s="30" t="s">
        <v>443</v>
      </c>
      <c r="L7" s="33">
        <v>45656</v>
      </c>
      <c r="M7" s="34" t="s">
        <v>449</v>
      </c>
      <c r="N7" s="34" t="s">
        <v>453</v>
      </c>
      <c r="O7" s="35">
        <v>12960000</v>
      </c>
      <c r="P7" s="36">
        <v>5760000</v>
      </c>
      <c r="Q7" s="37">
        <v>18720000</v>
      </c>
      <c r="R7" s="51" t="s">
        <v>661</v>
      </c>
      <c r="S7" s="57">
        <v>1847</v>
      </c>
      <c r="T7" s="57" t="s">
        <v>677</v>
      </c>
    </row>
    <row r="8" spans="1:20" s="1" customFormat="1" ht="21.95" customHeight="1" x14ac:dyDescent="0.3">
      <c r="A8" s="46" t="s">
        <v>630</v>
      </c>
      <c r="B8" s="30" t="s">
        <v>634</v>
      </c>
      <c r="C8" s="30" t="s">
        <v>186</v>
      </c>
      <c r="D8" s="30" t="s">
        <v>187</v>
      </c>
      <c r="E8" s="13">
        <v>1</v>
      </c>
      <c r="F8" s="38" t="s">
        <v>234</v>
      </c>
      <c r="G8" s="16" t="s">
        <v>615</v>
      </c>
      <c r="H8" s="30">
        <v>19375814</v>
      </c>
      <c r="I8" s="13" t="s">
        <v>28</v>
      </c>
      <c r="J8" s="32">
        <v>45547</v>
      </c>
      <c r="K8" s="30" t="s">
        <v>443</v>
      </c>
      <c r="L8" s="33">
        <v>45656</v>
      </c>
      <c r="M8" s="34" t="s">
        <v>449</v>
      </c>
      <c r="N8" s="34" t="s">
        <v>453</v>
      </c>
      <c r="O8" s="35">
        <v>12960000</v>
      </c>
      <c r="P8" s="36">
        <v>5760000</v>
      </c>
      <c r="Q8" s="37">
        <v>18720000</v>
      </c>
      <c r="R8" s="51" t="s">
        <v>662</v>
      </c>
      <c r="S8" s="57">
        <v>1847</v>
      </c>
      <c r="T8" s="57" t="s">
        <v>677</v>
      </c>
    </row>
    <row r="9" spans="1:20" s="1" customFormat="1" ht="21.95" customHeight="1" x14ac:dyDescent="0.3">
      <c r="A9" s="46" t="s">
        <v>630</v>
      </c>
      <c r="B9" s="30" t="s">
        <v>635</v>
      </c>
      <c r="C9" s="30" t="s">
        <v>186</v>
      </c>
      <c r="D9" s="30" t="s">
        <v>187</v>
      </c>
      <c r="E9" s="13">
        <v>1</v>
      </c>
      <c r="F9" s="38" t="s">
        <v>650</v>
      </c>
      <c r="G9" s="16" t="s">
        <v>616</v>
      </c>
      <c r="H9" s="30">
        <v>79571122</v>
      </c>
      <c r="I9" s="13" t="s">
        <v>28</v>
      </c>
      <c r="J9" s="32">
        <v>45547</v>
      </c>
      <c r="K9" s="30" t="s">
        <v>443</v>
      </c>
      <c r="L9" s="33">
        <v>45656</v>
      </c>
      <c r="M9" s="34" t="s">
        <v>449</v>
      </c>
      <c r="N9" s="34" t="s">
        <v>453</v>
      </c>
      <c r="O9" s="35">
        <v>12150000</v>
      </c>
      <c r="P9" s="36">
        <v>5400000</v>
      </c>
      <c r="Q9" s="37">
        <v>17550000</v>
      </c>
      <c r="R9" s="51" t="s">
        <v>663</v>
      </c>
      <c r="S9" s="57">
        <v>1847</v>
      </c>
      <c r="T9" s="57" t="s">
        <v>677</v>
      </c>
    </row>
    <row r="10" spans="1:20" s="1" customFormat="1" ht="21.95" customHeight="1" x14ac:dyDescent="0.3">
      <c r="A10" s="46" t="s">
        <v>630</v>
      </c>
      <c r="B10" s="30" t="s">
        <v>636</v>
      </c>
      <c r="C10" s="30" t="s">
        <v>186</v>
      </c>
      <c r="D10" s="30" t="s">
        <v>187</v>
      </c>
      <c r="E10" s="13">
        <v>1</v>
      </c>
      <c r="F10" s="38" t="s">
        <v>650</v>
      </c>
      <c r="G10" s="16" t="s">
        <v>617</v>
      </c>
      <c r="H10" s="30">
        <v>79811860</v>
      </c>
      <c r="I10" s="13" t="s">
        <v>28</v>
      </c>
      <c r="J10" s="32">
        <v>45547</v>
      </c>
      <c r="K10" s="30" t="s">
        <v>443</v>
      </c>
      <c r="L10" s="33">
        <v>45656</v>
      </c>
      <c r="M10" s="34" t="s">
        <v>449</v>
      </c>
      <c r="N10" s="34" t="s">
        <v>453</v>
      </c>
      <c r="O10" s="35">
        <v>12150000</v>
      </c>
      <c r="P10" s="36">
        <v>5400000</v>
      </c>
      <c r="Q10" s="37">
        <v>17550000</v>
      </c>
      <c r="R10" s="51" t="s">
        <v>664</v>
      </c>
      <c r="S10" s="57">
        <v>1847</v>
      </c>
      <c r="T10" s="57" t="s">
        <v>677</v>
      </c>
    </row>
    <row r="11" spans="1:20" s="1" customFormat="1" ht="21.95" customHeight="1" x14ac:dyDescent="0.3">
      <c r="A11" s="46" t="s">
        <v>630</v>
      </c>
      <c r="B11" s="30" t="s">
        <v>637</v>
      </c>
      <c r="C11" s="30" t="s">
        <v>186</v>
      </c>
      <c r="D11" s="30" t="s">
        <v>187</v>
      </c>
      <c r="E11" s="13">
        <v>1</v>
      </c>
      <c r="F11" s="39" t="s">
        <v>219</v>
      </c>
      <c r="G11" s="17" t="s">
        <v>618</v>
      </c>
      <c r="H11" s="34">
        <v>80267515</v>
      </c>
      <c r="I11" s="13" t="s">
        <v>28</v>
      </c>
      <c r="J11" s="32">
        <v>45593</v>
      </c>
      <c r="K11" s="30" t="s">
        <v>445</v>
      </c>
      <c r="L11" s="33">
        <v>45656</v>
      </c>
      <c r="M11" s="34" t="s">
        <v>448</v>
      </c>
      <c r="N11" s="34" t="s">
        <v>442</v>
      </c>
      <c r="O11" s="35">
        <v>18550000</v>
      </c>
      <c r="P11" s="36">
        <v>7950000</v>
      </c>
      <c r="Q11" s="37">
        <v>26500000</v>
      </c>
      <c r="R11" s="52" t="s">
        <v>665</v>
      </c>
      <c r="S11" s="57">
        <v>1856</v>
      </c>
      <c r="T11" s="57" t="s">
        <v>678</v>
      </c>
    </row>
    <row r="12" spans="1:20" s="1" customFormat="1" ht="21.95" customHeight="1" x14ac:dyDescent="0.3">
      <c r="A12" s="46" t="s">
        <v>630</v>
      </c>
      <c r="B12" s="30" t="s">
        <v>638</v>
      </c>
      <c r="C12" s="40" t="s">
        <v>186</v>
      </c>
      <c r="D12" s="30" t="s">
        <v>187</v>
      </c>
      <c r="E12" s="13">
        <v>1</v>
      </c>
      <c r="F12" s="39" t="s">
        <v>234</v>
      </c>
      <c r="G12" s="18" t="s">
        <v>619</v>
      </c>
      <c r="H12" s="34">
        <v>79500568</v>
      </c>
      <c r="I12" s="13" t="s">
        <v>28</v>
      </c>
      <c r="J12" s="32">
        <v>45586</v>
      </c>
      <c r="K12" s="30" t="s">
        <v>446</v>
      </c>
      <c r="L12" s="33">
        <v>45656</v>
      </c>
      <c r="M12" s="34" t="s">
        <v>448</v>
      </c>
      <c r="N12" s="34" t="s">
        <v>443</v>
      </c>
      <c r="O12" s="35">
        <v>8640000</v>
      </c>
      <c r="P12" s="36">
        <v>4320000</v>
      </c>
      <c r="Q12" s="37">
        <v>12960000</v>
      </c>
      <c r="R12" s="51" t="s">
        <v>666</v>
      </c>
      <c r="S12" s="57">
        <v>1856</v>
      </c>
      <c r="T12" s="57" t="s">
        <v>678</v>
      </c>
    </row>
    <row r="13" spans="1:20" s="1" customFormat="1" ht="21.95" customHeight="1" x14ac:dyDescent="0.3">
      <c r="A13" s="46" t="s">
        <v>630</v>
      </c>
      <c r="B13" s="40" t="s">
        <v>639</v>
      </c>
      <c r="C13" s="40" t="s">
        <v>186</v>
      </c>
      <c r="D13" s="40" t="s">
        <v>187</v>
      </c>
      <c r="E13" s="13">
        <v>1</v>
      </c>
      <c r="F13" s="41" t="s">
        <v>233</v>
      </c>
      <c r="G13" s="18" t="s">
        <v>620</v>
      </c>
      <c r="H13" s="42">
        <v>1032432074</v>
      </c>
      <c r="I13" s="13" t="s">
        <v>28</v>
      </c>
      <c r="J13" s="43">
        <v>45588</v>
      </c>
      <c r="K13" s="40" t="s">
        <v>446</v>
      </c>
      <c r="L13" s="33">
        <v>45657</v>
      </c>
      <c r="M13" s="34" t="s">
        <v>448</v>
      </c>
      <c r="N13" s="34" t="s">
        <v>443</v>
      </c>
      <c r="O13" s="44">
        <v>18000000</v>
      </c>
      <c r="P13" s="36">
        <v>9000000</v>
      </c>
      <c r="Q13" s="37">
        <v>27000000</v>
      </c>
      <c r="R13" s="53" t="s">
        <v>667</v>
      </c>
      <c r="S13" s="57">
        <v>1856</v>
      </c>
      <c r="T13" s="57" t="s">
        <v>678</v>
      </c>
    </row>
    <row r="14" spans="1:20" s="1" customFormat="1" ht="21.95" customHeight="1" x14ac:dyDescent="0.3">
      <c r="A14" s="46" t="s">
        <v>630</v>
      </c>
      <c r="B14" s="30" t="s">
        <v>640</v>
      </c>
      <c r="C14" s="40" t="s">
        <v>186</v>
      </c>
      <c r="D14" s="30" t="s">
        <v>187</v>
      </c>
      <c r="E14" s="13">
        <v>1</v>
      </c>
      <c r="F14" s="39" t="s">
        <v>651</v>
      </c>
      <c r="G14" s="18" t="s">
        <v>621</v>
      </c>
      <c r="H14" s="34">
        <v>1032798061</v>
      </c>
      <c r="I14" s="13" t="s">
        <v>28</v>
      </c>
      <c r="J14" s="32">
        <v>45593</v>
      </c>
      <c r="K14" s="30" t="s">
        <v>446</v>
      </c>
      <c r="L14" s="33">
        <v>45656</v>
      </c>
      <c r="M14" s="34" t="s">
        <v>451</v>
      </c>
      <c r="N14" s="34" t="s">
        <v>444</v>
      </c>
      <c r="O14" s="35">
        <v>7800000</v>
      </c>
      <c r="P14" s="36">
        <v>2600000</v>
      </c>
      <c r="Q14" s="37">
        <v>10400000</v>
      </c>
      <c r="R14" s="53" t="s">
        <v>668</v>
      </c>
      <c r="S14" s="57">
        <v>1856</v>
      </c>
      <c r="T14" s="57" t="s">
        <v>678</v>
      </c>
    </row>
    <row r="15" spans="1:20" s="1" customFormat="1" ht="21.95" customHeight="1" x14ac:dyDescent="0.3">
      <c r="A15" s="46" t="s">
        <v>630</v>
      </c>
      <c r="B15" s="30" t="s">
        <v>641</v>
      </c>
      <c r="C15" s="40" t="s">
        <v>186</v>
      </c>
      <c r="D15" s="30" t="s">
        <v>187</v>
      </c>
      <c r="E15" s="13">
        <v>1</v>
      </c>
      <c r="F15" s="39" t="s">
        <v>652</v>
      </c>
      <c r="G15" s="18" t="s">
        <v>622</v>
      </c>
      <c r="H15" s="34">
        <v>52205358</v>
      </c>
      <c r="I15" s="13" t="s">
        <v>28</v>
      </c>
      <c r="J15" s="32">
        <v>45586</v>
      </c>
      <c r="K15" s="30" t="s">
        <v>446</v>
      </c>
      <c r="L15" s="33">
        <v>45656</v>
      </c>
      <c r="M15" s="34" t="s">
        <v>448</v>
      </c>
      <c r="N15" s="34" t="s">
        <v>443</v>
      </c>
      <c r="O15" s="35">
        <v>22200000</v>
      </c>
      <c r="P15" s="36">
        <v>11100000</v>
      </c>
      <c r="Q15" s="37">
        <v>33300000</v>
      </c>
      <c r="R15" s="51" t="s">
        <v>669</v>
      </c>
      <c r="S15" s="57">
        <v>1847</v>
      </c>
      <c r="T15" s="57" t="s">
        <v>677</v>
      </c>
    </row>
    <row r="16" spans="1:20" s="1" customFormat="1" ht="21.95" customHeight="1" x14ac:dyDescent="0.3">
      <c r="A16" s="46" t="s">
        <v>630</v>
      </c>
      <c r="B16" s="30" t="s">
        <v>642</v>
      </c>
      <c r="C16" s="40" t="s">
        <v>186</v>
      </c>
      <c r="D16" s="30" t="s">
        <v>187</v>
      </c>
      <c r="E16" s="13">
        <v>1</v>
      </c>
      <c r="F16" s="39" t="s">
        <v>653</v>
      </c>
      <c r="G16" s="18" t="s">
        <v>623</v>
      </c>
      <c r="H16" s="34">
        <v>1032356643</v>
      </c>
      <c r="I16" s="13" t="s">
        <v>28</v>
      </c>
      <c r="J16" s="32">
        <v>45588</v>
      </c>
      <c r="K16" s="30" t="s">
        <v>446</v>
      </c>
      <c r="L16" s="33">
        <v>45656</v>
      </c>
      <c r="M16" s="34" t="s">
        <v>448</v>
      </c>
      <c r="N16" s="34" t="s">
        <v>443</v>
      </c>
      <c r="O16" s="35">
        <v>10800000</v>
      </c>
      <c r="P16" s="36">
        <v>5400000</v>
      </c>
      <c r="Q16" s="37">
        <v>16200000</v>
      </c>
      <c r="R16" s="51" t="s">
        <v>670</v>
      </c>
      <c r="S16" s="57">
        <v>1856</v>
      </c>
      <c r="T16" s="57" t="s">
        <v>678</v>
      </c>
    </row>
    <row r="17" spans="1:20" s="1" customFormat="1" ht="21.95" customHeight="1" x14ac:dyDescent="0.3">
      <c r="A17" s="46" t="s">
        <v>630</v>
      </c>
      <c r="B17" s="30" t="s">
        <v>643</v>
      </c>
      <c r="C17" s="40" t="s">
        <v>186</v>
      </c>
      <c r="D17" s="30" t="s">
        <v>187</v>
      </c>
      <c r="E17" s="13">
        <v>1</v>
      </c>
      <c r="F17" s="39" t="s">
        <v>654</v>
      </c>
      <c r="G17" s="18" t="s">
        <v>624</v>
      </c>
      <c r="H17" s="34">
        <v>1030565208</v>
      </c>
      <c r="I17" s="13" t="s">
        <v>28</v>
      </c>
      <c r="J17" s="32">
        <v>45593</v>
      </c>
      <c r="K17" s="30" t="s">
        <v>446</v>
      </c>
      <c r="L17" s="33">
        <v>45656</v>
      </c>
      <c r="M17" s="34" t="s">
        <v>448</v>
      </c>
      <c r="N17" s="34" t="s">
        <v>443</v>
      </c>
      <c r="O17" s="35">
        <v>12900000</v>
      </c>
      <c r="P17" s="36">
        <v>6450000</v>
      </c>
      <c r="Q17" s="37">
        <v>19350000</v>
      </c>
      <c r="R17" s="51" t="s">
        <v>671</v>
      </c>
      <c r="S17" s="57">
        <v>1847</v>
      </c>
      <c r="T17" s="57" t="s">
        <v>677</v>
      </c>
    </row>
    <row r="18" spans="1:20" s="1" customFormat="1" ht="21.95" customHeight="1" x14ac:dyDescent="0.3">
      <c r="A18" s="46" t="s">
        <v>630</v>
      </c>
      <c r="B18" s="30" t="s">
        <v>644</v>
      </c>
      <c r="C18" s="40" t="s">
        <v>186</v>
      </c>
      <c r="D18" s="30" t="s">
        <v>187</v>
      </c>
      <c r="E18" s="13">
        <v>1</v>
      </c>
      <c r="F18" s="39" t="s">
        <v>655</v>
      </c>
      <c r="G18" s="18" t="s">
        <v>625</v>
      </c>
      <c r="H18" s="34">
        <v>1006819734</v>
      </c>
      <c r="I18" s="13" t="s">
        <v>28</v>
      </c>
      <c r="J18" s="32">
        <v>45593</v>
      </c>
      <c r="K18" s="30" t="s">
        <v>446</v>
      </c>
      <c r="L18" s="33">
        <v>45656</v>
      </c>
      <c r="M18" s="34" t="s">
        <v>448</v>
      </c>
      <c r="N18" s="34" t="s">
        <v>443</v>
      </c>
      <c r="O18" s="35">
        <v>9000000</v>
      </c>
      <c r="P18" s="36">
        <v>4500000</v>
      </c>
      <c r="Q18" s="37">
        <v>13500000</v>
      </c>
      <c r="R18" s="51" t="s">
        <v>672</v>
      </c>
      <c r="S18" s="57">
        <v>1847</v>
      </c>
      <c r="T18" s="57" t="s">
        <v>677</v>
      </c>
    </row>
    <row r="19" spans="1:20" s="1" customFormat="1" ht="21.95" customHeight="1" x14ac:dyDescent="0.3">
      <c r="A19" s="46" t="s">
        <v>630</v>
      </c>
      <c r="B19" s="40" t="s">
        <v>645</v>
      </c>
      <c r="C19" s="40" t="s">
        <v>186</v>
      </c>
      <c r="D19" s="40" t="s">
        <v>187</v>
      </c>
      <c r="E19" s="13">
        <v>1</v>
      </c>
      <c r="F19" s="41" t="s">
        <v>656</v>
      </c>
      <c r="G19" s="18" t="s">
        <v>626</v>
      </c>
      <c r="H19" s="42">
        <v>39731364</v>
      </c>
      <c r="I19" s="13" t="s">
        <v>28</v>
      </c>
      <c r="J19" s="43">
        <v>45590</v>
      </c>
      <c r="K19" s="40" t="s">
        <v>446</v>
      </c>
      <c r="L19" s="33">
        <v>45656</v>
      </c>
      <c r="M19" s="34" t="s">
        <v>448</v>
      </c>
      <c r="N19" s="34" t="s">
        <v>443</v>
      </c>
      <c r="O19" s="44">
        <v>12900000</v>
      </c>
      <c r="P19" s="36">
        <v>6450000</v>
      </c>
      <c r="Q19" s="37">
        <v>19350000</v>
      </c>
      <c r="R19" s="51" t="s">
        <v>673</v>
      </c>
      <c r="S19" s="57">
        <v>1847</v>
      </c>
      <c r="T19" s="57" t="s">
        <v>677</v>
      </c>
    </row>
    <row r="20" spans="1:20" s="1" customFormat="1" ht="21.95" customHeight="1" x14ac:dyDescent="0.3">
      <c r="A20" s="46" t="s">
        <v>630</v>
      </c>
      <c r="B20" s="30" t="s">
        <v>646</v>
      </c>
      <c r="C20" s="40" t="s">
        <v>186</v>
      </c>
      <c r="D20" s="30" t="s">
        <v>187</v>
      </c>
      <c r="E20" s="13">
        <v>1</v>
      </c>
      <c r="F20" s="39" t="s">
        <v>657</v>
      </c>
      <c r="G20" s="18" t="s">
        <v>627</v>
      </c>
      <c r="H20" s="34">
        <v>79819217</v>
      </c>
      <c r="I20" s="13" t="s">
        <v>28</v>
      </c>
      <c r="J20" s="32">
        <v>45597</v>
      </c>
      <c r="K20" s="30" t="s">
        <v>447</v>
      </c>
      <c r="L20" s="33">
        <v>45656</v>
      </c>
      <c r="M20" s="34" t="s">
        <v>451</v>
      </c>
      <c r="N20" s="34" t="s">
        <v>445</v>
      </c>
      <c r="O20" s="35">
        <v>12000000</v>
      </c>
      <c r="P20" s="36">
        <v>4800000</v>
      </c>
      <c r="Q20" s="37">
        <v>16800000</v>
      </c>
      <c r="R20" s="51" t="s">
        <v>674</v>
      </c>
      <c r="S20" s="57">
        <v>1847</v>
      </c>
      <c r="T20" s="57" t="s">
        <v>677</v>
      </c>
    </row>
    <row r="21" spans="1:20" s="1" customFormat="1" ht="21.95" customHeight="1" x14ac:dyDescent="0.3">
      <c r="A21" s="46" t="s">
        <v>630</v>
      </c>
      <c r="B21" s="30" t="s">
        <v>647</v>
      </c>
      <c r="C21" s="40" t="s">
        <v>186</v>
      </c>
      <c r="D21" s="30" t="s">
        <v>187</v>
      </c>
      <c r="E21" s="13">
        <v>1</v>
      </c>
      <c r="F21" s="39" t="s">
        <v>649</v>
      </c>
      <c r="G21" s="18" t="s">
        <v>628</v>
      </c>
      <c r="H21" s="34">
        <v>80099812</v>
      </c>
      <c r="I21" s="13" t="s">
        <v>28</v>
      </c>
      <c r="J21" s="32">
        <v>45593</v>
      </c>
      <c r="K21" s="30" t="s">
        <v>446</v>
      </c>
      <c r="L21" s="33">
        <v>45657</v>
      </c>
      <c r="M21" s="34" t="s">
        <v>448</v>
      </c>
      <c r="N21" s="34" t="s">
        <v>443</v>
      </c>
      <c r="O21" s="35">
        <v>19500000</v>
      </c>
      <c r="P21" s="36">
        <v>9750000</v>
      </c>
      <c r="Q21" s="37">
        <v>29250000</v>
      </c>
      <c r="R21" s="51" t="s">
        <v>675</v>
      </c>
      <c r="S21" s="57">
        <v>1856</v>
      </c>
      <c r="T21" s="57" t="s">
        <v>678</v>
      </c>
    </row>
    <row r="22" spans="1:20" s="1" customFormat="1" ht="21.95" customHeight="1" x14ac:dyDescent="0.3">
      <c r="A22" s="46" t="s">
        <v>630</v>
      </c>
      <c r="B22" s="45" t="s">
        <v>648</v>
      </c>
      <c r="C22" s="40" t="s">
        <v>186</v>
      </c>
      <c r="D22" s="30" t="s">
        <v>187</v>
      </c>
      <c r="E22" s="13">
        <v>1</v>
      </c>
      <c r="F22" s="39" t="s">
        <v>658</v>
      </c>
      <c r="G22" s="18" t="s">
        <v>629</v>
      </c>
      <c r="H22" s="34">
        <v>52056968</v>
      </c>
      <c r="I22" s="13" t="s">
        <v>28</v>
      </c>
      <c r="J22" s="32">
        <v>45601</v>
      </c>
      <c r="K22" s="30" t="s">
        <v>447</v>
      </c>
      <c r="L22" s="33">
        <v>45656</v>
      </c>
      <c r="M22" s="34" t="s">
        <v>451</v>
      </c>
      <c r="N22" s="34" t="s">
        <v>445</v>
      </c>
      <c r="O22" s="35">
        <v>20000000</v>
      </c>
      <c r="P22" s="36">
        <v>8000000</v>
      </c>
      <c r="Q22" s="37">
        <v>28000000</v>
      </c>
      <c r="R22" s="51" t="s">
        <v>676</v>
      </c>
      <c r="S22" s="57">
        <v>1856</v>
      </c>
      <c r="T22" s="57" t="s">
        <v>678</v>
      </c>
    </row>
    <row r="23" spans="1:20" ht="21.95" customHeight="1" x14ac:dyDescent="0.3">
      <c r="A23" s="8" t="s">
        <v>27</v>
      </c>
      <c r="B23" s="9"/>
      <c r="C23" s="9"/>
      <c r="D23" s="9"/>
      <c r="E23" s="9"/>
      <c r="F23" s="9"/>
      <c r="G23" s="9"/>
      <c r="H23" s="9"/>
      <c r="I23" s="9"/>
      <c r="J23" s="9"/>
      <c r="K23" s="9"/>
      <c r="L23" s="9"/>
      <c r="M23" s="9"/>
      <c r="N23" s="9"/>
      <c r="O23" s="9"/>
      <c r="P23" s="9"/>
      <c r="Q23" s="9"/>
      <c r="R23" s="9"/>
    </row>
    <row r="24" spans="1:20" ht="15.75" x14ac:dyDescent="0.25">
      <c r="A24" s="10"/>
      <c r="B24" s="9"/>
      <c r="C24" s="9"/>
      <c r="D24" s="9"/>
      <c r="E24" s="9"/>
      <c r="F24" s="9"/>
      <c r="G24" s="9"/>
      <c r="H24" s="9"/>
      <c r="I24" s="9"/>
      <c r="J24" s="9"/>
      <c r="K24" s="9"/>
      <c r="L24" s="9"/>
      <c r="M24" s="9"/>
      <c r="N24" s="9"/>
      <c r="O24" s="9"/>
      <c r="P24" s="9"/>
      <c r="Q24" s="9"/>
      <c r="R24" s="9"/>
    </row>
    <row r="25" spans="1:20" ht="17.25" x14ac:dyDescent="0.3">
      <c r="A25" s="8"/>
    </row>
    <row r="26" spans="1:20" ht="16.5" x14ac:dyDescent="0.25">
      <c r="A26" s="11" t="s">
        <v>14</v>
      </c>
      <c r="B26" s="12"/>
    </row>
    <row r="27" spans="1:20" ht="16.5" x14ac:dyDescent="0.25">
      <c r="A27" s="11" t="s">
        <v>15</v>
      </c>
      <c r="B27" s="12"/>
    </row>
  </sheetData>
  <conditionalFormatting sqref="H5:H6">
    <cfRule type="duplicateValues" dxfId="5" priority="3"/>
  </conditionalFormatting>
  <conditionalFormatting sqref="H5:H10">
    <cfRule type="duplicateValues" dxfId="4" priority="4"/>
    <cfRule type="duplicateValues" dxfId="3" priority="5"/>
  </conditionalFormatting>
  <conditionalFormatting sqref="H5:H22">
    <cfRule type="duplicateValues" dxfId="2" priority="6"/>
  </conditionalFormatting>
  <conditionalFormatting sqref="H11:H22">
    <cfRule type="duplicateValues" dxfId="1" priority="2"/>
  </conditionalFormatting>
  <conditionalFormatting sqref="H12:H22">
    <cfRule type="duplicateValues" dxfId="0" priority="1"/>
  </conditionalFormatting>
  <hyperlinks>
    <hyperlink ref="A26" location="_ftnref1" display="_ftnref1" xr:uid="{F382939B-E4E2-4771-A66A-B4E05CC9D048}"/>
    <hyperlink ref="A27" location="_ftnref2" display="_ftnref2" xr:uid="{D37446DA-FB6C-4D71-907F-0EF6172A73DD}"/>
    <hyperlink ref="C4" location="_ftn1" display="_ftn1" xr:uid="{0D68EF9E-AEB4-4117-BFF8-03F7820029BD}"/>
    <hyperlink ref="D4" location="_ftn2" display="_ftn2" xr:uid="{2085037B-8251-4B14-B02D-4E2564BD24E8}"/>
    <hyperlink ref="R5" r:id="rId1" xr:uid="{F8503229-0858-4A5D-B22E-1CD94C55DCA6}"/>
    <hyperlink ref="R8" r:id="rId2" xr:uid="{AC59A94F-CA05-4CBF-8481-148D4354E71F}"/>
    <hyperlink ref="R11" r:id="rId3" xr:uid="{D7690DA2-5997-489A-B997-EDF74915E40B}"/>
    <hyperlink ref="R12" r:id="rId4" xr:uid="{8739D3AE-179F-461A-83AB-DF498C66CD15}"/>
    <hyperlink ref="R20" r:id="rId5" xr:uid="{CDBC2BF7-8F3B-46E3-9B85-181E10359FB5}"/>
    <hyperlink ref="R22" r:id="rId6" xr:uid="{B1D0D267-E148-41E6-92F6-6D7297842A7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2025-01-17T19:09:06Z</dcterms:created>
  <dcterms:modified xsi:type="dcterms:W3CDTF">2025-01-22T23:51:20Z</dcterms:modified>
</cp:coreProperties>
</file>